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planificacion diaria\SOP-GESTION 2022\PROGRAMACION FAENAS 2022\9. SEPTIEMBRE\FCL DIRECTO\"/>
    </mc:Choice>
  </mc:AlternateContent>
  <bookViews>
    <workbookView showHorizontalScroll="0" showVerticalScroll="0" showSheetTabs="0" xWindow="0" yWindow="0" windowWidth="28800" windowHeight="12330" tabRatio="849"/>
  </bookViews>
  <sheets>
    <sheet name="Despacho Full" sheetId="50" r:id="rId1"/>
    <sheet name="Hoja1" sheetId="57" r:id="rId2"/>
    <sheet name="IMPEDIMENTOS" sheetId="56" r:id="rId3"/>
    <sheet name="Desconsolidados" sheetId="49" state="hidden" r:id="rId4"/>
    <sheet name="Desconsolidado IMO" sheetId="54" state="hidden" r:id="rId5"/>
    <sheet name="Despacho Almacén Cubierto" sheetId="51" state="hidden" r:id="rId6"/>
    <sheet name="Despacho Carga Suelta" sheetId="55" state="hidden" r:id="rId7"/>
  </sheets>
  <definedNames>
    <definedName name="_3ro_lunes_23_05_2016" localSheetId="3">#REF!</definedName>
    <definedName name="_3ro_lunes_23_05_2016" localSheetId="2">#REF!</definedName>
    <definedName name="_3ro_lunes_23_05_2016">#REF!</definedName>
    <definedName name="_xlnm._FilterDatabase" localSheetId="3" hidden="1">Desconsolidados!#REF!</definedName>
    <definedName name="_xlnm._FilterDatabase" localSheetId="0" hidden="1">'Despacho Full'!$B$7:$G$7</definedName>
    <definedName name="_xlnm.Print_Area" localSheetId="0">'Despacho Full'!$B$2:$G$73</definedName>
  </definedNames>
  <calcPr calcId="162913"/>
</workbook>
</file>

<file path=xl/sharedStrings.xml><?xml version="1.0" encoding="utf-8"?>
<sst xmlns="http://schemas.openxmlformats.org/spreadsheetml/2006/main" count="504" uniqueCount="332">
  <si>
    <t>Horario</t>
  </si>
  <si>
    <t>Lugar Desc</t>
  </si>
  <si>
    <t>PLACA</t>
  </si>
  <si>
    <t>CONTENEDOR</t>
  </si>
  <si>
    <t>CANTIDAD</t>
  </si>
  <si>
    <t>PESO</t>
  </si>
  <si>
    <t>DESCRIPCION</t>
  </si>
  <si>
    <t>TRANSPORTISTA ASPB</t>
  </si>
  <si>
    <t>MATRIZ</t>
  </si>
  <si>
    <t>BL</t>
  </si>
  <si>
    <t>Lugar Desp</t>
  </si>
  <si>
    <t>TRANSPORTE</t>
  </si>
  <si>
    <t>DESCONSOLIDACIÓN IMPORTACIÓN</t>
  </si>
  <si>
    <t>DESCONSOLIDACION IMO IMPORTACIÓN</t>
  </si>
  <si>
    <t xml:space="preserve">DESPACHO CARGA SUELTA IMPORTACIÓN </t>
  </si>
  <si>
    <t>PLANIFICACIÓN 2 DO TURNO 27-11</t>
  </si>
  <si>
    <t>PLANIFICACIÓN 2 DO  TURNO 27-11</t>
  </si>
  <si>
    <t>PLANIFICACIÓN 2 DO TURNO  27-11</t>
  </si>
  <si>
    <t>MEDU508332-0</t>
  </si>
  <si>
    <t>2474BLD</t>
  </si>
  <si>
    <t>1018182896-J</t>
  </si>
  <si>
    <t>STC: 1000 SODIUM FORMATE TECH GRADE . FREIGHT PREPAID CY/CY</t>
  </si>
  <si>
    <t>ETRANSA SRL</t>
  </si>
  <si>
    <r>
      <t xml:space="preserve">SectorNorte3 (83) </t>
    </r>
    <r>
      <rPr>
        <b/>
        <sz val="8.5"/>
        <color indexed="10"/>
        <rFont val="Tahoma"/>
        <family val="2"/>
      </rPr>
      <t>A</t>
    </r>
  </si>
  <si>
    <t>MEDU508325-3</t>
  </si>
  <si>
    <t>3459BDA</t>
  </si>
  <si>
    <t>MSCU333966-9</t>
  </si>
  <si>
    <t>4452GIL</t>
  </si>
  <si>
    <t>1018183521-V</t>
  </si>
  <si>
    <t>STC: 1000 PACK //POTASSIUM FORMATE POWDER 97%</t>
  </si>
  <si>
    <t>MEDU129158-3</t>
  </si>
  <si>
    <t>3018ERU</t>
  </si>
  <si>
    <t>MRKU373782-3</t>
  </si>
  <si>
    <t>2352LFA</t>
  </si>
  <si>
    <t>1018185106-S</t>
  </si>
  <si>
    <t>STC: 946 CARTONS OF 48% POLYESTER / 52% COMBED COTTON   VORTEX NE 30/1 WAXED FOR KNITTING.</t>
  </si>
  <si>
    <t>EMP. BOLIVIANA DE AUTOTRANSPORTE LTDA EBAL S.R.L.</t>
  </si>
  <si>
    <t>TCLU952340-1</t>
  </si>
  <si>
    <t>1382DHG</t>
  </si>
  <si>
    <t>1018177256-P</t>
  </si>
  <si>
    <t>TOTAL BULTOS: 773 // CINTA SINTETICA 2.5, 3, 4, 4.5CM ADRONO PLASTICO ESPONJA PARA SOSTEN ACCESORIO METALICO HILO DE NYLON ZIPPER PLASTICO HEBILLA METALICA ACCESORIO METALICO PARA CIERRE HILO POLIESTER CINTA SINTETICA EVA EN TRANSITO PARA BOLIVIA CY TO CY</t>
  </si>
  <si>
    <t>TRANS GEDEON</t>
  </si>
  <si>
    <t>TGBU674964-5</t>
  </si>
  <si>
    <t>3165ABD</t>
  </si>
  <si>
    <t>1018181418-F</t>
  </si>
  <si>
    <t>STC. 438 CARTONS BABY SHOESKIDS SHOES,BABY SANDALSKIDS  SANDALS GIRL SANDALS LADY CANVAS SHOESMEN CANVAS SHOES /</t>
  </si>
  <si>
    <t>LUZMILACARGO S.R.L.</t>
  </si>
  <si>
    <t>TCNU558284-6</t>
  </si>
  <si>
    <t>4534ZSC</t>
  </si>
  <si>
    <t>1018184812-C</t>
  </si>
  <si>
    <t>STC. 240 BOXES BOXES PLASTIC CAR PLASTIC DOLL PLASTIC TOY DINOSOUR TOY BRICK TOYS PLASTIC S:PADE TOY MUSIC INSTRUMENTS TOYS BALL RUBBER TOYS</t>
  </si>
  <si>
    <t>TRANSPORTES SOTQUI SRL</t>
  </si>
  <si>
    <t>DFSU655306-0</t>
  </si>
  <si>
    <t>2805SYT</t>
  </si>
  <si>
    <t>1018183183-R</t>
  </si>
  <si>
    <t>STC: 74 PACK // 4.275 PIECES AUT O SPARE PARTS 870829909012 -FILLER CAP, FUEL TANK</t>
  </si>
  <si>
    <t>TRANSPORTES HUGO CARDENAS THC</t>
  </si>
  <si>
    <r>
      <t xml:space="preserve">SectorNorte3 (83) </t>
    </r>
    <r>
      <rPr>
        <b/>
        <sz val="8.5"/>
        <color indexed="10"/>
        <rFont val="Tahoma"/>
        <family val="2"/>
      </rPr>
      <t>Z</t>
    </r>
  </si>
  <si>
    <t>TGBU564946-7</t>
  </si>
  <si>
    <t>3086PPR</t>
  </si>
  <si>
    <t>1018186795-W</t>
  </si>
  <si>
    <t xml:space="preserve">TOTAL BULTOS: 39 // SORTED WHITE LEDGER (SWL) 23.090 METRIC TONS OF SORTED WHITE LEDGER (SWL) (MATERIA PRIMA BLANCO SEGUNDA) AS PER PROFORMA INVOICE NO. 76368 DATED 17/SEPTEMBER/2018  ON CONSIGNEE'S OWN RISK, </t>
  </si>
  <si>
    <t>TRANS. NAC. E INT. HNOS. GUTIERREZ GAMEZ S.R.L.</t>
  </si>
  <si>
    <t xml:space="preserve">SectorNorte3 (83) </t>
  </si>
  <si>
    <t>MSCU478361-5</t>
  </si>
  <si>
    <t>3985FBP</t>
  </si>
  <si>
    <t>1018186034-T</t>
  </si>
  <si>
    <t xml:space="preserve">"TOTAL BULTOS: 38 // NW: 24700 KGS 5X40 CONTAINER S.T.C. 190 BOLSAS DE 650 KGS C/U RESINA DE PVC. POLICLORURO DE VINILO SIN MEZCLAR CON OTRAS SUSTANCIAS, OBTENIDO POR POLIMERIZACION EN SUSPENSION. </t>
  </si>
  <si>
    <t>FRAMAR BOLIVIA</t>
  </si>
  <si>
    <t>MEDU407304-0</t>
  </si>
  <si>
    <t>2196BEI</t>
  </si>
  <si>
    <t>1018185473-Z</t>
  </si>
  <si>
    <t>STC:  37 PACKAGES / HAND TOOLS LOADED ON 33 PALLETS  4 CARTONSHS CODES: 420212, 732690,  820291, 820320, 820411, 820412, 820420, 820530</t>
  </si>
  <si>
    <t>TRANS GUTFER Y R SRL</t>
  </si>
  <si>
    <t>MSCU573765-6</t>
  </si>
  <si>
    <t>3854BUU</t>
  </si>
  <si>
    <t>1018185989-R</t>
  </si>
  <si>
    <t>TOTAL BULTOS: 26 // 1X 40 26 PALLETS CONTENIENDO 1000 SACOS 480 X 25 TOXIBOND PRO 12.000 480 X 25 BIOSURE 12.000 40 X 25 BIOMOLD P 1.000 MERCADERIA EN TRANSITO A COCHABAMBA, BOLIVIA</t>
  </si>
  <si>
    <t>"INTERNACIONAL BOLIVIAN PACKERS ""INBOLPACK"""</t>
  </si>
  <si>
    <t>MSCU491502-8</t>
  </si>
  <si>
    <t>3854BTR</t>
  </si>
  <si>
    <t>TOTAL BULTOS: 26 // 1X 40 26 PALLETS CONTENIENDO 1000 SACOS: 1000 X 25 TOXIBOND 25.000 MERCADERIA EN TRANSITO A COCHABAMBA, BOLIVIA</t>
  </si>
  <si>
    <t>MSCU579263-2</t>
  </si>
  <si>
    <t>3026TTK</t>
  </si>
  <si>
    <t>TOTAL BULTOS: 26 // 1X 40 26 PALLETS CONTENIENDO 1000 SACOS 720 X 25 TOXIBOND 18.000 80 X 25 BIOMOLD P  2.000 200 X 25 ACID V  5.000 MERCADERIA EN TRANSITO A COCHABAMBA, BOLIVIA</t>
  </si>
  <si>
    <t>MEDU664994-1</t>
  </si>
  <si>
    <t>1124CYN</t>
  </si>
  <si>
    <t>1018185648-M</t>
  </si>
  <si>
    <t xml:space="preserve">"TOTAL BULTOS: 20 // 860 Bags (Eight Hundred Si xty Bags Only) Packed on 2 0 Pallets Containing: Mast erbatches Against Invoice No.: CEI/1819/0309 DTD. </t>
  </si>
  <si>
    <t>SISTRABO S.R.L.</t>
  </si>
  <si>
    <t>FCIU272244-5</t>
  </si>
  <si>
    <t>1074PXD</t>
  </si>
  <si>
    <t>1018182821-F</t>
  </si>
  <si>
    <t>STC: 20 // BICAR FOOD 0/13 SODIUM BICARBONATE</t>
  </si>
  <si>
    <t>TRANS SALVATIERRA SRL.</t>
  </si>
  <si>
    <t>MEDU181902-7</t>
  </si>
  <si>
    <t>1074ILU</t>
  </si>
  <si>
    <t>STC: 20 // BICAR FOOD 0/13 SODIUM BICARBONATE BICAR FOOD</t>
  </si>
  <si>
    <t>MRKU858727-0</t>
  </si>
  <si>
    <t>2273ASB</t>
  </si>
  <si>
    <t>1018186567-G</t>
  </si>
  <si>
    <t>STC. 800 BAG CR-826800 X 25 KG PAPER BAGS CR-826 40 BAGS/PALLET 20 MT ON 20 PALLETS</t>
  </si>
  <si>
    <t>DELTA CARGO S.R.L.</t>
  </si>
  <si>
    <t>GLDU065459-5</t>
  </si>
  <si>
    <t>2018SCN</t>
  </si>
  <si>
    <t>1018186546-Y</t>
  </si>
  <si>
    <t>STC. 18 PALLETS POLYETHYLENE HAVING A SPECIFIC GRAVITYOF 0.94 OR MOREGF4960 PL14 - POLIETILENO DE ALTA DENSIDAD</t>
  </si>
  <si>
    <t>MAR HEDDY S.R.L.</t>
  </si>
  <si>
    <t>MRKU060091-9</t>
  </si>
  <si>
    <t>3056XBT</t>
  </si>
  <si>
    <t>1018184607-E</t>
  </si>
  <si>
    <t xml:space="preserve">"36 PALLETS18 PALLETSPOLIETILENO DE BAJA DENSIDADEB853/72 PL14 - POLIETILENO DE BAJA DENSIDAD 1X40' ST CONTENEDORESCONTENIENDO:990 BOLSAS EN 18 PALLETS 24,75 TONS DE EB853/72 PL14 - POLIETILENO </t>
  </si>
  <si>
    <t>MRKU025164-8</t>
  </si>
  <si>
    <t>1388USG</t>
  </si>
  <si>
    <t>1018184542-A</t>
  </si>
  <si>
    <t xml:space="preserve">"54 PALLETS18 PALLETSPOLYETHYLENE HAVING A SPECIFIC GRAVITYOF LESS THAN 0.94LL5405S PL14 - POLIETILENO BAJA DENSIDAD LINEAL 1X40' ST CONTENEDORES:CONTENIENDO: 990 BOLSAS EN 18 PALLETS24,75 TONS </t>
  </si>
  <si>
    <t>MRKU104837-9</t>
  </si>
  <si>
    <t>3164HBD</t>
  </si>
  <si>
    <t>"54 PALLETS18 PALLETSPOLYETHYLENE HAVING A SPECIFIC GRAVITYOF LESS THAN 0.94LL5405S PL14 - POLIETILENO BAJA DENSIDAD LINEAL 1X40' ST CONTENEDORES:CONTENIENDO: 990 BOLSAS EN 18 PALLETS24,75 TONS</t>
  </si>
  <si>
    <t>PONU183244-3</t>
  </si>
  <si>
    <t>1640HKR</t>
  </si>
  <si>
    <t>PONU157243-3</t>
  </si>
  <si>
    <t>4443RDA</t>
  </si>
  <si>
    <t>TCKU933321-4</t>
  </si>
  <si>
    <t>3873CDI</t>
  </si>
  <si>
    <t>1018185961-L</t>
  </si>
  <si>
    <t>TOTAL BULTOS: 18 // 25.20 MT RESINA DE PVC PRIMEX P225-2 18 BIG BAGS IN PALLETS OF 1400 KGS</t>
  </si>
  <si>
    <t>COOP. TRANS. 26 DE AGOSTO QUILLACOLLO LTDA.</t>
  </si>
  <si>
    <t>MSCU717486-5</t>
  </si>
  <si>
    <t>2711IHN</t>
  </si>
  <si>
    <t>"TOTAL BULTOS: 18 // 25.20 MT RESINA DE PVC PRIMEX P225-2 18 BIG BAGS IN PALLETS OF 1400 KGS HC. 390410O.V. 1329528 FREIGHT PREPAID """""</t>
  </si>
  <si>
    <t>CAIU985594-5</t>
  </si>
  <si>
    <t>2316DHL</t>
  </si>
  <si>
    <t>TRLU726642-7</t>
  </si>
  <si>
    <t>3048GTR</t>
  </si>
  <si>
    <t>MSCU795629-4</t>
  </si>
  <si>
    <t>1622IFX</t>
  </si>
  <si>
    <t>1018185812-P</t>
  </si>
  <si>
    <t>"TOTAL BULTOS: 17 // 25.00 MT  RESINA DE PVC PRIMEX P225-2 1000 BAGS OF 25 KGS IN 16 PALLETS OF 1500 KGS AND 1 PALLET OF 1000 KGS HC. 390410O.V. 1329369 FREIGHT PREPAID """"   AT CONSIGNEES OWN RISK, RESPONSIBILITY  EXPENSES"</t>
  </si>
  <si>
    <t>TRANSPORTES VALVERDE S.R.L.</t>
  </si>
  <si>
    <t>R-0577</t>
  </si>
  <si>
    <t>VERSIÓN: 1</t>
  </si>
  <si>
    <t>N°</t>
  </si>
  <si>
    <t xml:space="preserve">CONTENEDOR </t>
  </si>
  <si>
    <t xml:space="preserve">PLACA </t>
  </si>
  <si>
    <t>CANTIDAD DESPACHOS:</t>
  </si>
  <si>
    <t>DC</t>
  </si>
  <si>
    <t>Nota: Unidades con impedimentos si regularizan serán consideradas para el próximo turno habilitado para cargar.</t>
  </si>
  <si>
    <t>Patente</t>
  </si>
  <si>
    <t>45G1</t>
  </si>
  <si>
    <t>Nº</t>
  </si>
  <si>
    <t>Type</t>
  </si>
  <si>
    <t>Unit Nbr</t>
  </si>
  <si>
    <t>Position</t>
  </si>
  <si>
    <t>BLNumber</t>
  </si>
  <si>
    <t>Estado</t>
  </si>
  <si>
    <t>Nota: Unidades con impe</t>
  </si>
  <si>
    <t>TYPE</t>
  </si>
  <si>
    <t>UNIDADES CON IMPEDIMENTOS 11-05-2021</t>
  </si>
  <si>
    <t>CXRU1061670</t>
  </si>
  <si>
    <t>2226XHN</t>
  </si>
  <si>
    <t>MEDUGL980166</t>
  </si>
  <si>
    <t>unidad no se encuentra en sistema</t>
  </si>
  <si>
    <t>TEMU9377460</t>
  </si>
  <si>
    <t>2807PIU</t>
  </si>
  <si>
    <t>MEDUGL980133</t>
  </si>
  <si>
    <t>HLBU2917122</t>
  </si>
  <si>
    <t>3104AIB</t>
  </si>
  <si>
    <t>HLCUBSC210396000</t>
  </si>
  <si>
    <t>DC ESPERANDO INSTRUCCIÓN DE EMABARQUE</t>
  </si>
  <si>
    <t>INTERVENTORES</t>
  </si>
  <si>
    <t>WILFREDO RAMOS</t>
  </si>
  <si>
    <t>PATRICIA RIOS</t>
  </si>
  <si>
    <t>MICHAEL ALI</t>
  </si>
  <si>
    <t>YESSICA ZAMBRANA</t>
  </si>
  <si>
    <t>MAURICIO MEJIA</t>
  </si>
  <si>
    <t>RODRIGO SANTOS</t>
  </si>
  <si>
    <t>SANTOS AGUILAR</t>
  </si>
  <si>
    <t>MARTHA MAMANI</t>
  </si>
  <si>
    <t>JUAN CARLOS VEGA</t>
  </si>
  <si>
    <t>DAVID CUEVAS</t>
  </si>
  <si>
    <t>MARCO CAMPOS</t>
  </si>
  <si>
    <t>ISRAEL AGUILAR</t>
  </si>
  <si>
    <t>REMBERTO MARZANA</t>
  </si>
  <si>
    <t>EDGAR QUISPE</t>
  </si>
  <si>
    <t>LUNES</t>
  </si>
  <si>
    <t>FCL</t>
  </si>
  <si>
    <t>DESC NORTE</t>
  </si>
  <si>
    <t>LCL</t>
  </si>
  <si>
    <t xml:space="preserve">FCL </t>
  </si>
  <si>
    <t>LIBRE</t>
  </si>
  <si>
    <t>DESC IMO</t>
  </si>
  <si>
    <r>
      <rPr>
        <b/>
        <sz val="9"/>
        <color indexed="9"/>
        <rFont val="Arial"/>
        <family val="2"/>
      </rPr>
      <t>´</t>
    </r>
    <r>
      <rPr>
        <b/>
        <sz val="9"/>
        <color indexed="8"/>
        <rFont val="Arial"/>
        <family val="2"/>
      </rPr>
      <t>06-2021</t>
    </r>
  </si>
  <si>
    <t>INGRESO ANTEPUERTO</t>
  </si>
  <si>
    <t>22G1</t>
  </si>
  <si>
    <t>45G0</t>
  </si>
  <si>
    <t>42G1</t>
  </si>
  <si>
    <t xml:space="preserve">FCL DIRECTOS-2 MN MSC BALTIC III                   </t>
  </si>
  <si>
    <t>45R1</t>
  </si>
  <si>
    <t>PROGRAMACIÓN DE FAENA
Primer Turno
27/09/2022</t>
  </si>
  <si>
    <t>BMOU2651575</t>
  </si>
  <si>
    <t>2854HEE</t>
  </si>
  <si>
    <t>CAAU5609909</t>
  </si>
  <si>
    <t>3030UUY</t>
  </si>
  <si>
    <t>CAIU8695061</t>
  </si>
  <si>
    <t>1149KGU</t>
  </si>
  <si>
    <t>FBIU0175389</t>
  </si>
  <si>
    <t>5234ESX</t>
  </si>
  <si>
    <t>FCIU4213853</t>
  </si>
  <si>
    <t>1668INY</t>
  </si>
  <si>
    <t>FCIU5738553</t>
  </si>
  <si>
    <t>4821UAP</t>
  </si>
  <si>
    <t>FCIU7433466</t>
  </si>
  <si>
    <t>3077PNI</t>
  </si>
  <si>
    <t>FCIU8502540</t>
  </si>
  <si>
    <t>1429TFL</t>
  </si>
  <si>
    <t>FFAU2510958</t>
  </si>
  <si>
    <t>4516TIS</t>
  </si>
  <si>
    <t>FSCU4835711</t>
  </si>
  <si>
    <t>5643BTP</t>
  </si>
  <si>
    <t>FSCU8882970</t>
  </si>
  <si>
    <t>1449ETK</t>
  </si>
  <si>
    <t>GLDU3087350</t>
  </si>
  <si>
    <t>1157CEX</t>
  </si>
  <si>
    <t>GLDU3973955</t>
  </si>
  <si>
    <t>3766IHU</t>
  </si>
  <si>
    <t>GLDU5489615</t>
  </si>
  <si>
    <t>2315BPU</t>
  </si>
  <si>
    <t>GLDU7347667</t>
  </si>
  <si>
    <t>1324XHY</t>
  </si>
  <si>
    <t>MEDU2356246</t>
  </si>
  <si>
    <t>2385TAA</t>
  </si>
  <si>
    <t>MEDU2792110</t>
  </si>
  <si>
    <t>2515XIH</t>
  </si>
  <si>
    <t>MEDU2849480</t>
  </si>
  <si>
    <t>4707RXF</t>
  </si>
  <si>
    <t>MEDU4046039</t>
  </si>
  <si>
    <t>3011TCC</t>
  </si>
  <si>
    <t>MEDU4143430</t>
  </si>
  <si>
    <t>2563NLA</t>
  </si>
  <si>
    <t>MEDU5947068</t>
  </si>
  <si>
    <t>MEDU6449774</t>
  </si>
  <si>
    <t>2505SHN</t>
  </si>
  <si>
    <t>MEDU6812447</t>
  </si>
  <si>
    <t>5762ITS</t>
  </si>
  <si>
    <t>MEDU9033667</t>
  </si>
  <si>
    <t>3785YTE</t>
  </si>
  <si>
    <t>MEDU9033836</t>
  </si>
  <si>
    <t>4016LBN</t>
  </si>
  <si>
    <t>MEDU9462682</t>
  </si>
  <si>
    <t>2913TYS</t>
  </si>
  <si>
    <t>MSCU7793129</t>
  </si>
  <si>
    <t>3873CAY</t>
  </si>
  <si>
    <t>MSDU1354734</t>
  </si>
  <si>
    <t>2542KPX</t>
  </si>
  <si>
    <t>MSDU2703743</t>
  </si>
  <si>
    <t>2482XCK</t>
  </si>
  <si>
    <t>MSDU4292662</t>
  </si>
  <si>
    <t>3104DPU</t>
  </si>
  <si>
    <t>MSDU4305060</t>
  </si>
  <si>
    <t>2930FGD</t>
  </si>
  <si>
    <t>MSDU5309008</t>
  </si>
  <si>
    <t>2857TKL</t>
  </si>
  <si>
    <t>MSDU5465660</t>
  </si>
  <si>
    <t>5272GLL</t>
  </si>
  <si>
    <t>MSDU5717822</t>
  </si>
  <si>
    <t>2315SFI</t>
  </si>
  <si>
    <t>MSDU5805688</t>
  </si>
  <si>
    <t>2337DIA</t>
  </si>
  <si>
    <t>MSDU6096376</t>
  </si>
  <si>
    <t>4770SYE</t>
  </si>
  <si>
    <t>MSDU7314127</t>
  </si>
  <si>
    <t>4068BBE</t>
  </si>
  <si>
    <t>MSDU8098892</t>
  </si>
  <si>
    <t>2149YHL</t>
  </si>
  <si>
    <t>MSDU8414882</t>
  </si>
  <si>
    <t>5695HHT</t>
  </si>
  <si>
    <t>MSDU8851917</t>
  </si>
  <si>
    <t>2441GGF</t>
  </si>
  <si>
    <t>MSMU1535209</t>
  </si>
  <si>
    <t>3459YLA</t>
  </si>
  <si>
    <t>MSMU5320003</t>
  </si>
  <si>
    <t>2331HSY</t>
  </si>
  <si>
    <t>MSMU6513820</t>
  </si>
  <si>
    <t>5194RUH</t>
  </si>
  <si>
    <t>MSMU6529050</t>
  </si>
  <si>
    <t>2361HRE</t>
  </si>
  <si>
    <t>MSMU6670860</t>
  </si>
  <si>
    <t>1740SUG</t>
  </si>
  <si>
    <t>MSMU7083317</t>
  </si>
  <si>
    <t>3051DYX</t>
  </si>
  <si>
    <t>MSMU7225005</t>
  </si>
  <si>
    <t>2916NIB</t>
  </si>
  <si>
    <t>SEGU6991400</t>
  </si>
  <si>
    <t>5236NPR</t>
  </si>
  <si>
    <t>SEGU6995318</t>
  </si>
  <si>
    <t>4707FSH</t>
  </si>
  <si>
    <t>TCKU3685497</t>
  </si>
  <si>
    <t>2282NKY</t>
  </si>
  <si>
    <t>TCLU2927762</t>
  </si>
  <si>
    <t>3471EXH</t>
  </si>
  <si>
    <t>TCLU7745523</t>
  </si>
  <si>
    <t>2018RGD</t>
  </si>
  <si>
    <t>TCNU1083598</t>
  </si>
  <si>
    <t>3086RNN</t>
  </si>
  <si>
    <t>TCNU7900519</t>
  </si>
  <si>
    <t>3461NPK</t>
  </si>
  <si>
    <t>TCNU8920952</t>
  </si>
  <si>
    <t>2288NHU</t>
  </si>
  <si>
    <t>TCNU9500851</t>
  </si>
  <si>
    <t>3114RHB</t>
  </si>
  <si>
    <t>TGBU5567271</t>
  </si>
  <si>
    <t>5250FLT</t>
  </si>
  <si>
    <t>TGBU5606608</t>
  </si>
  <si>
    <t>2322LEI</t>
  </si>
  <si>
    <t>TGBU5851879</t>
  </si>
  <si>
    <t>2354KDH</t>
  </si>
  <si>
    <t>TGHU1948414</t>
  </si>
  <si>
    <t>2873EFT</t>
  </si>
  <si>
    <t>TRHU6113235</t>
  </si>
  <si>
    <t>2444KAN</t>
  </si>
  <si>
    <t>TRHU8069384</t>
  </si>
  <si>
    <t>2299SZS</t>
  </si>
  <si>
    <t>TRLU1891793</t>
  </si>
  <si>
    <t>2430LDD</t>
  </si>
  <si>
    <t>TRLU9059012</t>
  </si>
  <si>
    <t>2897FTU</t>
  </si>
  <si>
    <t>TTNU1214812</t>
  </si>
  <si>
    <t>3479ATT</t>
  </si>
  <si>
    <t>TTNU5967814</t>
  </si>
  <si>
    <t>2558HUC</t>
  </si>
  <si>
    <t>07:00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</si>
</sst>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64" formatCode="_-* #,##0.00_-;\-* #,##0.00_-;_-* &quot;-&quot;??_-;_-@_-"/>
    <numFmt numFmtId="165" formatCode="[$-340A]General"/>
  </numFmts>
  <fonts count="65" x14ac:knownFonts="1">
    <font>
      <sz val="11"/>
      <color theme="1"/>
      <name val="Calibri"/>
      <family val="2"/>
      <scheme val="minor"/>
    </font>
    <font>
      <sz val="10"/>
      <name val="Arial"/>
      <family val="2"/>
    </font>
    <font>
      <sz val="10"/>
      <name val="Arial"/>
      <family val="2"/>
    </font>
    <font>
      <b/>
      <sz val="16"/>
      <name val="Arial"/>
      <family val="2"/>
    </font>
    <font>
      <b/>
      <sz val="8.5"/>
      <color indexed="10"/>
      <name val="Tahoma"/>
      <family val="2"/>
    </font>
    <font>
      <b/>
      <sz val="11"/>
      <name val="Arial"/>
      <family val="2"/>
    </font>
    <font>
      <sz val="10"/>
      <name val="Arial"/>
      <family val="2"/>
    </font>
    <font>
      <sz val="10"/>
      <name val="Arial"/>
      <family val="2"/>
    </font>
    <font>
      <sz val="10"/>
      <name val="Arial"/>
      <family val="2"/>
    </font>
    <font>
      <sz val="8"/>
      <name val="Calibri"/>
      <family val="2"/>
    </font>
    <font>
      <b/>
      <sz val="9.5"/>
      <name val="Arial"/>
      <family val="2"/>
    </font>
    <font>
      <sz val="10"/>
      <color indexed="12"/>
      <name val="Arial"/>
      <family val="2"/>
    </font>
    <font>
      <b/>
      <sz val="12"/>
      <name val="Calibri"/>
      <family val="2"/>
    </font>
    <font>
      <b/>
      <sz val="11"/>
      <name val="Calibri"/>
      <family val="2"/>
    </font>
    <font>
      <sz val="11"/>
      <name val="Calibri"/>
      <family val="2"/>
    </font>
    <font>
      <sz val="8"/>
      <name val="Calibri"/>
      <family val="2"/>
    </font>
    <font>
      <b/>
      <sz val="10"/>
      <name val="Calibri"/>
      <family val="2"/>
    </font>
    <font>
      <sz val="10"/>
      <name val="Arial"/>
      <family val="2"/>
    </font>
    <font>
      <sz val="9"/>
      <name val="Arial"/>
      <family val="2"/>
    </font>
    <font>
      <b/>
      <sz val="9"/>
      <color indexed="8"/>
      <name val="Arial"/>
      <family val="2"/>
    </font>
    <font>
      <b/>
      <sz val="9"/>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000000"/>
      <name val="Calibri"/>
      <family val="2"/>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sz val="11"/>
      <color rgb="FF000000"/>
      <name val="Tahoma"/>
      <family val="2"/>
    </font>
    <font>
      <sz val="10"/>
      <color rgb="FF000000"/>
      <name val="Tahoma"/>
      <family val="2"/>
    </font>
    <font>
      <sz val="8.25"/>
      <color rgb="FF000000"/>
      <name val="Tahoma"/>
      <family val="2"/>
    </font>
    <font>
      <sz val="8.5"/>
      <color rgb="FF000000"/>
      <name val="Tahoma"/>
      <family val="2"/>
    </font>
    <font>
      <b/>
      <sz val="10"/>
      <color rgb="FF000000"/>
      <name val="Tahoma"/>
      <family val="2"/>
    </font>
    <font>
      <b/>
      <sz val="9"/>
      <color theme="0"/>
      <name val="Arial"/>
      <family val="2"/>
    </font>
    <font>
      <b/>
      <sz val="9"/>
      <color theme="0"/>
      <name val="Calibri"/>
      <family val="2"/>
      <scheme val="minor"/>
    </font>
    <font>
      <sz val="12"/>
      <color rgb="FF000000"/>
      <name val="Arial Narrow"/>
      <family val="2"/>
    </font>
    <font>
      <sz val="12"/>
      <color theme="1"/>
      <name val="Times New Roman"/>
      <family val="1"/>
    </font>
    <font>
      <sz val="11"/>
      <color theme="1"/>
      <name val="Segoe UI"/>
      <family val="2"/>
    </font>
    <font>
      <sz val="11"/>
      <color rgb="FFFFFFFF"/>
      <name val="Calibri"/>
      <family val="2"/>
    </font>
    <font>
      <sz val="10"/>
      <color rgb="FF000000"/>
      <name val="Arial"/>
      <family val="2"/>
    </font>
    <font>
      <b/>
      <sz val="11"/>
      <color theme="0"/>
      <name val="Calibri"/>
      <family val="2"/>
    </font>
    <font>
      <sz val="11"/>
      <color theme="0"/>
      <name val="Calibri"/>
      <family val="2"/>
    </font>
    <font>
      <b/>
      <sz val="11"/>
      <color rgb="FFFFFFFF"/>
      <name val="Calibri"/>
      <family val="2"/>
      <scheme val="minor"/>
    </font>
    <font>
      <b/>
      <sz val="10"/>
      <color rgb="FFFFFFFF"/>
      <name val="Calibri"/>
      <family val="2"/>
      <scheme val="minor"/>
    </font>
    <font>
      <b/>
      <sz val="10"/>
      <color rgb="FF000000"/>
      <name val="Calibri"/>
      <family val="2"/>
      <scheme val="minor"/>
    </font>
    <font>
      <b/>
      <sz val="10"/>
      <color rgb="FFFFFF00"/>
      <name val="Calibri"/>
      <family val="2"/>
      <scheme val="minor"/>
    </font>
    <font>
      <b/>
      <sz val="11"/>
      <color rgb="FF000000"/>
      <name val="Calibri"/>
      <family val="2"/>
      <scheme val="minor"/>
    </font>
    <font>
      <b/>
      <sz val="11"/>
      <color rgb="FFFF0000"/>
      <name val="Calibri"/>
      <family val="2"/>
      <scheme val="minor"/>
    </font>
    <font>
      <b/>
      <sz val="10"/>
      <color rgb="FFFF0000"/>
      <name val="Calibri"/>
      <family val="2"/>
      <scheme val="minor"/>
    </font>
    <font>
      <b/>
      <sz val="10"/>
      <color rgb="FF558035"/>
      <name val="Calibri"/>
      <family val="2"/>
      <scheme val="minor"/>
    </font>
    <font>
      <b/>
      <sz val="9"/>
      <color theme="1"/>
      <name val="Arial"/>
      <family val="2"/>
    </font>
    <font>
      <b/>
      <i/>
      <sz val="20"/>
      <color rgb="FF000080"/>
      <name val="Times New Roman"/>
      <family val="1"/>
    </font>
    <font>
      <b/>
      <sz val="14"/>
      <color rgb="FFFFFF00"/>
      <name val="Calibri"/>
      <family val="2"/>
      <scheme val="minor"/>
    </font>
    <font>
      <b/>
      <sz val="10"/>
      <color rgb="FF000000"/>
      <name val="Arial"/>
      <family val="2"/>
    </font>
    <font>
      <b/>
      <sz val="18"/>
      <color theme="0"/>
      <name val="Calibri"/>
      <family val="2"/>
    </font>
  </fonts>
  <fills count="4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FFFF"/>
        <bgColor indexed="64"/>
      </patternFill>
    </fill>
    <fill>
      <patternFill patternType="solid">
        <fgColor rgb="FFFF3300"/>
        <bgColor indexed="64"/>
      </patternFill>
    </fill>
    <fill>
      <patternFill patternType="solid">
        <fgColor rgb="FFFFCCCC"/>
        <bgColor indexed="64"/>
      </patternFill>
    </fill>
    <fill>
      <patternFill patternType="solid">
        <fgColor rgb="FF002060"/>
        <bgColor indexed="64"/>
      </patternFill>
    </fill>
    <fill>
      <patternFill patternType="solid">
        <fgColor rgb="FF00B0F0"/>
        <bgColor indexed="64"/>
      </patternFill>
    </fill>
    <fill>
      <patternFill patternType="solid">
        <fgColor rgb="FFF4AF81"/>
        <bgColor indexed="64"/>
      </patternFill>
    </fill>
    <fill>
      <patternFill patternType="solid">
        <fgColor rgb="FF162646"/>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FF"/>
      </patternFill>
    </fill>
    <fill>
      <patternFill patternType="solid">
        <fgColor theme="4" tint="-0.499984740745262"/>
        <bgColor indexed="64"/>
      </patternFill>
    </fill>
  </fills>
  <borders count="45">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thin">
        <color rgb="FF808080"/>
      </right>
      <top style="medium">
        <color indexed="64"/>
      </top>
      <bottom style="thin">
        <color indexed="64"/>
      </bottom>
      <diagonal/>
    </border>
    <border>
      <left style="thin">
        <color rgb="FF808080"/>
      </left>
      <right style="thin">
        <color rgb="FF808080"/>
      </right>
      <top style="medium">
        <color indexed="64"/>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FFFFFF"/>
      </left>
      <right style="medium">
        <color rgb="FFFFFFFF"/>
      </right>
      <top style="medium">
        <color rgb="FFFFFFFF"/>
      </top>
      <bottom style="medium">
        <color rgb="FFFFFFFF"/>
      </bottom>
      <diagonal/>
    </border>
    <border>
      <left/>
      <right/>
      <top style="medium">
        <color rgb="FFFFFFFF"/>
      </top>
      <bottom/>
      <diagonal/>
    </border>
    <border>
      <left style="medium">
        <color rgb="FF000000"/>
      </left>
      <right style="medium">
        <color rgb="FF000000"/>
      </right>
      <top style="medium">
        <color rgb="FFFFFFFF"/>
      </top>
      <bottom style="medium">
        <color rgb="FF000000"/>
      </bottom>
      <diagonal/>
    </border>
    <border>
      <left style="medium">
        <color rgb="FF000000"/>
      </left>
      <right style="medium">
        <color rgb="FF000000"/>
      </right>
      <top style="medium">
        <color rgb="FF000000"/>
      </top>
      <bottom style="medium">
        <color rgb="FF000000"/>
      </bottom>
      <diagonal/>
    </border>
    <border>
      <left style="thick">
        <color rgb="FFD0CECE"/>
      </left>
      <right style="medium">
        <color rgb="FF000000"/>
      </right>
      <top style="medium">
        <color rgb="FF000000"/>
      </top>
      <bottom style="medium">
        <color rgb="FF000000"/>
      </bottom>
      <diagonal/>
    </border>
    <border>
      <left style="medium">
        <color rgb="FFFFFFFF"/>
      </left>
      <right style="medium">
        <color rgb="FFFFFFFF"/>
      </right>
      <top style="medium">
        <color rgb="FF000000"/>
      </top>
      <bottom style="medium">
        <color rgb="FFFFFFFF"/>
      </bottom>
      <diagonal/>
    </border>
    <border>
      <left style="thick">
        <color rgb="FFD0CECE"/>
      </left>
      <right style="thick">
        <color rgb="FF1E4F79"/>
      </right>
      <top style="thick">
        <color rgb="FF1E4F79"/>
      </top>
      <bottom style="thick">
        <color rgb="FF000000"/>
      </bottom>
      <diagonal/>
    </border>
    <border>
      <left style="thick">
        <color rgb="FFD0CECE"/>
      </left>
      <right style="thick">
        <color rgb="FFD0CECE"/>
      </right>
      <top style="thick">
        <color rgb="FF1E4F79"/>
      </top>
      <bottom style="thick">
        <color rgb="FF000000"/>
      </bottom>
      <diagonal/>
    </border>
    <border>
      <left style="thick">
        <color rgb="FF1E4F79"/>
      </left>
      <right style="thick">
        <color rgb="FFD0CECE"/>
      </right>
      <top style="medium">
        <color rgb="FF000000"/>
      </top>
      <bottom style="thick">
        <color rgb="FF1E4F79"/>
      </bottom>
      <diagonal/>
    </border>
    <border>
      <left style="thick">
        <color rgb="FF7F7F7F"/>
      </left>
      <right style="thick">
        <color rgb="FFFFFFFF"/>
      </right>
      <top/>
      <bottom/>
      <diagonal/>
    </border>
    <border>
      <left style="thick">
        <color rgb="FF7F7F7F"/>
      </left>
      <right style="thick">
        <color rgb="FFFFFFFF"/>
      </right>
      <top/>
      <bottom style="medium">
        <color rgb="FFFFFFFF"/>
      </bottom>
      <diagonal/>
    </border>
  </borders>
  <cellStyleXfs count="154">
    <xf numFmtId="0" fontId="0" fillId="0" borderId="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3" fillId="20" borderId="21" applyNumberFormat="0" applyAlignment="0" applyProtection="0"/>
    <xf numFmtId="0" fontId="24" fillId="21" borderId="22" applyNumberFormat="0" applyAlignment="0" applyProtection="0"/>
    <xf numFmtId="0" fontId="25" fillId="0" borderId="23" applyNumberFormat="0" applyFill="0" applyAlignment="0" applyProtection="0"/>
    <xf numFmtId="0" fontId="26" fillId="0" borderId="24" applyNumberFormat="0" applyFill="0" applyAlignment="0" applyProtection="0"/>
    <xf numFmtId="0" fontId="27" fillId="0" borderId="0" applyNumberFormat="0" applyFill="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8" fillId="28" borderId="21" applyNumberFormat="0" applyAlignment="0" applyProtection="0"/>
    <xf numFmtId="165" fontId="29" fillId="0" borderId="0"/>
    <xf numFmtId="0" fontId="11" fillId="0" borderId="0" applyNumberFormat="0" applyFill="0" applyBorder="0" applyAlignment="0" applyProtection="0"/>
    <xf numFmtId="0" fontId="30" fillId="29" borderId="0" applyNumberFormat="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1"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0" fontId="31" fillId="30" borderId="0" applyNumberFormat="0" applyBorder="0" applyAlignment="0" applyProtection="0"/>
    <xf numFmtId="0" fontId="17" fillId="0" borderId="0" applyNumberFormat="0" applyFont="0" applyFill="0" applyBorder="0" applyAlignment="0" applyProtection="0"/>
    <xf numFmtId="0" fontId="1" fillId="0" borderId="0"/>
    <xf numFmtId="0" fontId="29" fillId="0" borderId="0"/>
    <xf numFmtId="0" fontId="21" fillId="0" borderId="0"/>
    <xf numFmtId="0" fontId="21" fillId="0" borderId="0"/>
    <xf numFmtId="0" fontId="21" fillId="0" borderId="0"/>
    <xf numFmtId="0" fontId="1" fillId="0" borderId="0" applyNumberFormat="0" applyFont="0" applyFill="0" applyBorder="0" applyAlignment="0" applyProtection="0"/>
    <xf numFmtId="0" fontId="2"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6" fillId="0" borderId="0" applyNumberFormat="0" applyFont="0" applyFill="0" applyBorder="0" applyAlignment="0" applyProtection="0"/>
    <xf numFmtId="0" fontId="1" fillId="0" borderId="0" applyNumberFormat="0" applyFont="0" applyFill="0" applyBorder="0" applyAlignment="0" applyProtection="0"/>
    <xf numFmtId="0" fontId="7" fillId="0" borderId="0"/>
    <xf numFmtId="0" fontId="1" fillId="0" borderId="0"/>
    <xf numFmtId="0" fontId="8" fillId="0" borderId="0" applyNumberFormat="0" applyFont="0" applyFill="0" applyBorder="0" applyAlignment="0" applyProtection="0"/>
    <xf numFmtId="0" fontId="1" fillId="0" borderId="0" applyNumberFormat="0" applyFont="0" applyFill="0" applyBorder="0" applyAlignment="0" applyProtection="0"/>
    <xf numFmtId="0" fontId="21" fillId="31" borderId="25" applyNumberFormat="0" applyFont="0" applyAlignment="0" applyProtection="0"/>
    <xf numFmtId="0" fontId="21" fillId="31" borderId="25" applyNumberFormat="0" applyFont="0" applyAlignment="0" applyProtection="0"/>
    <xf numFmtId="0" fontId="21" fillId="31" borderId="25" applyNumberFormat="0" applyFont="0" applyAlignment="0" applyProtection="0"/>
    <xf numFmtId="0" fontId="32" fillId="20" borderId="2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27" applyNumberFormat="0" applyFill="0" applyAlignment="0" applyProtection="0"/>
    <xf numFmtId="0" fontId="27" fillId="0" borderId="28" applyNumberFormat="0" applyFill="0" applyAlignment="0" applyProtection="0"/>
    <xf numFmtId="0" fontId="37" fillId="0" borderId="29" applyNumberFormat="0" applyFill="0" applyAlignment="0" applyProtection="0"/>
  </cellStyleXfs>
  <cellXfs count="105">
    <xf numFmtId="0" fontId="0" fillId="0" borderId="0" xfId="0"/>
    <xf numFmtId="0" fontId="0" fillId="32" borderId="0" xfId="0" applyFill="1"/>
    <xf numFmtId="0" fontId="1" fillId="32" borderId="0" xfId="127" applyFill="1"/>
    <xf numFmtId="0" fontId="1" fillId="32" borderId="0" xfId="127" applyFill="1" applyAlignment="1">
      <alignment horizontal="center"/>
    </xf>
    <xf numFmtId="0" fontId="29" fillId="32" borderId="0" xfId="133" applyFill="1"/>
    <xf numFmtId="0" fontId="29" fillId="32" borderId="0" xfId="133" applyFill="1" applyAlignment="1">
      <alignment horizontal="left"/>
    </xf>
    <xf numFmtId="49" fontId="38" fillId="33" borderId="30" xfId="133" applyNumberFormat="1" applyFont="1" applyFill="1" applyBorder="1" applyAlignment="1">
      <alignment horizontal="center" wrapText="1"/>
    </xf>
    <xf numFmtId="49" fontId="38" fillId="33" borderId="31" xfId="133" applyNumberFormat="1" applyFont="1" applyFill="1" applyBorder="1" applyAlignment="1">
      <alignment horizontal="center" wrapText="1"/>
    </xf>
    <xf numFmtId="49" fontId="38" fillId="33" borderId="1" xfId="133" applyNumberFormat="1" applyFont="1" applyFill="1" applyBorder="1" applyAlignment="1">
      <alignment horizontal="center" wrapText="1"/>
    </xf>
    <xf numFmtId="49" fontId="38" fillId="33" borderId="2" xfId="133" applyNumberFormat="1" applyFont="1" applyFill="1" applyBorder="1" applyAlignment="1">
      <alignment horizontal="center" wrapText="1"/>
    </xf>
    <xf numFmtId="49" fontId="38" fillId="34" borderId="30" xfId="133" applyNumberFormat="1" applyFont="1" applyFill="1" applyBorder="1" applyAlignment="1">
      <alignment horizontal="center" wrapText="1"/>
    </xf>
    <xf numFmtId="49" fontId="38" fillId="34" borderId="31" xfId="133" applyNumberFormat="1" applyFont="1" applyFill="1" applyBorder="1" applyAlignment="1">
      <alignment horizontal="center" wrapText="1"/>
    </xf>
    <xf numFmtId="49" fontId="38" fillId="34" borderId="1" xfId="133" applyNumberFormat="1" applyFont="1" applyFill="1" applyBorder="1" applyAlignment="1">
      <alignment horizontal="center" wrapText="1"/>
    </xf>
    <xf numFmtId="49" fontId="38" fillId="34" borderId="2" xfId="133" applyNumberFormat="1" applyFont="1" applyFill="1" applyBorder="1" applyAlignment="1">
      <alignment horizontal="center" wrapText="1"/>
    </xf>
    <xf numFmtId="49" fontId="39" fillId="34" borderId="3" xfId="133" applyNumberFormat="1" applyFont="1" applyFill="1" applyBorder="1" applyAlignment="1">
      <alignment horizontal="center" vertical="center" wrapText="1"/>
    </xf>
    <xf numFmtId="49" fontId="40" fillId="35" borderId="3" xfId="0" applyNumberFormat="1" applyFont="1" applyFill="1" applyBorder="1" applyAlignment="1">
      <alignment horizontal="left" vertical="center" wrapText="1"/>
    </xf>
    <xf numFmtId="0" fontId="40" fillId="35" borderId="3" xfId="0" applyFont="1" applyFill="1" applyBorder="1" applyAlignment="1">
      <alignment horizontal="right" vertical="center" wrapText="1"/>
    </xf>
    <xf numFmtId="49" fontId="41" fillId="35" borderId="3" xfId="0" applyNumberFormat="1" applyFont="1" applyFill="1" applyBorder="1" applyAlignment="1">
      <alignment horizontal="left" vertical="center" wrapText="1"/>
    </xf>
    <xf numFmtId="49" fontId="40" fillId="35" borderId="3" xfId="0" applyNumberFormat="1" applyFont="1" applyFill="1" applyBorder="1" applyAlignment="1">
      <alignment horizontal="left" vertical="center"/>
    </xf>
    <xf numFmtId="49" fontId="42" fillId="35" borderId="3" xfId="0" applyNumberFormat="1" applyFont="1" applyFill="1" applyBorder="1" applyAlignment="1">
      <alignment horizontal="left" vertical="center" wrapText="1"/>
    </xf>
    <xf numFmtId="20" fontId="39" fillId="35" borderId="3" xfId="0" applyNumberFormat="1" applyFont="1" applyFill="1" applyBorder="1" applyAlignment="1">
      <alignment horizontal="center"/>
    </xf>
    <xf numFmtId="0" fontId="1" fillId="32" borderId="0" xfId="127" applyFill="1" applyAlignment="1">
      <alignment horizontal="center" vertical="center"/>
    </xf>
    <xf numFmtId="0" fontId="0" fillId="0" borderId="0" xfId="0"/>
    <xf numFmtId="0" fontId="13" fillId="36" borderId="3" xfId="0" applyFont="1" applyFill="1" applyBorder="1" applyAlignment="1">
      <alignment horizontal="center" vertical="center"/>
    </xf>
    <xf numFmtId="0" fontId="14" fillId="37" borderId="3" xfId="0" applyFont="1" applyFill="1" applyBorder="1" applyAlignment="1">
      <alignment horizontal="center" vertical="center"/>
    </xf>
    <xf numFmtId="0" fontId="15" fillId="37" borderId="3" xfId="0" applyFont="1" applyFill="1" applyBorder="1" applyAlignment="1">
      <alignment horizontal="center" vertical="center"/>
    </xf>
    <xf numFmtId="0" fontId="16" fillId="37" borderId="3" xfId="0" applyFont="1" applyFill="1" applyBorder="1" applyAlignment="1">
      <alignment horizontal="center" vertical="center"/>
    </xf>
    <xf numFmtId="0" fontId="29" fillId="0" borderId="0" xfId="0" applyFont="1" applyAlignment="1">
      <alignment vertical="center" wrapText="1"/>
    </xf>
    <xf numFmtId="0" fontId="45" fillId="0" borderId="0" xfId="0" applyFont="1" applyAlignment="1">
      <alignment vertical="center" wrapText="1"/>
    </xf>
    <xf numFmtId="0" fontId="0" fillId="38" borderId="0" xfId="0" applyFill="1"/>
    <xf numFmtId="0" fontId="46" fillId="38" borderId="0" xfId="0" applyFont="1" applyFill="1" applyAlignment="1">
      <alignment vertical="center" wrapText="1"/>
    </xf>
    <xf numFmtId="0" fontId="47" fillId="38" borderId="0" xfId="0" applyFont="1" applyFill="1"/>
    <xf numFmtId="0" fontId="47" fillId="38" borderId="0" xfId="0" applyFont="1" applyFill="1" applyAlignment="1">
      <alignment vertical="center" wrapText="1"/>
    </xf>
    <xf numFmtId="0" fontId="48" fillId="39" borderId="32" xfId="0" applyFont="1" applyFill="1" applyBorder="1" applyAlignment="1">
      <alignment horizontal="center" vertical="center"/>
    </xf>
    <xf numFmtId="0" fontId="29" fillId="40" borderId="33" xfId="0" applyFont="1" applyFill="1" applyBorder="1" applyAlignment="1">
      <alignment horizontal="center" vertical="center"/>
    </xf>
    <xf numFmtId="0" fontId="29" fillId="38" borderId="33" xfId="0" applyFont="1" applyFill="1" applyBorder="1" applyAlignment="1">
      <alignment horizontal="center" vertical="center"/>
    </xf>
    <xf numFmtId="0" fontId="49" fillId="38" borderId="0" xfId="0" applyFont="1" applyFill="1" applyAlignment="1">
      <alignment vertical="center"/>
    </xf>
    <xf numFmtId="0" fontId="50" fillId="39" borderId="3" xfId="121" applyNumberFormat="1" applyFont="1" applyFill="1" applyBorder="1" applyAlignment="1">
      <alignment horizontal="center" vertical="center"/>
    </xf>
    <xf numFmtId="0" fontId="51" fillId="39" borderId="3" xfId="121" applyNumberFormat="1" applyFont="1" applyFill="1" applyBorder="1" applyAlignment="1">
      <alignment horizontal="center" vertical="center"/>
    </xf>
    <xf numFmtId="0" fontId="14" fillId="40" borderId="3" xfId="121" applyNumberFormat="1" applyFont="1" applyFill="1" applyBorder="1" applyAlignment="1">
      <alignment horizontal="center" vertical="center"/>
    </xf>
    <xf numFmtId="0" fontId="14" fillId="32" borderId="3" xfId="121" applyNumberFormat="1" applyFont="1" applyFill="1" applyBorder="1" applyAlignment="1">
      <alignment horizontal="center" vertical="center"/>
    </xf>
    <xf numFmtId="0" fontId="52" fillId="41" borderId="34" xfId="0" applyFont="1" applyFill="1" applyBorder="1" applyAlignment="1">
      <alignment horizontal="left"/>
    </xf>
    <xf numFmtId="0" fontId="52" fillId="41" borderId="35" xfId="0" applyFont="1" applyFill="1" applyBorder="1" applyAlignment="1">
      <alignment horizontal="left"/>
    </xf>
    <xf numFmtId="0" fontId="52" fillId="41" borderId="34" xfId="0" applyFont="1" applyFill="1" applyBorder="1" applyAlignment="1">
      <alignment horizontal="center"/>
    </xf>
    <xf numFmtId="14" fontId="52" fillId="41" borderId="34" xfId="0" applyNumberFormat="1" applyFont="1" applyFill="1" applyBorder="1" applyAlignment="1">
      <alignment horizontal="center"/>
    </xf>
    <xf numFmtId="0" fontId="53" fillId="42" borderId="36" xfId="0" applyFont="1" applyFill="1" applyBorder="1" applyAlignment="1">
      <alignment horizontal="center"/>
    </xf>
    <xf numFmtId="0" fontId="53" fillId="42" borderId="37" xfId="0" applyFont="1" applyFill="1" applyBorder="1" applyAlignment="1">
      <alignment horizontal="center"/>
    </xf>
    <xf numFmtId="0" fontId="53" fillId="42" borderId="38" xfId="0" applyFont="1" applyFill="1" applyBorder="1" applyAlignment="1">
      <alignment horizontal="center"/>
    </xf>
    <xf numFmtId="0" fontId="54" fillId="43" borderId="38" xfId="0" applyFont="1" applyFill="1" applyBorder="1" applyAlignment="1">
      <alignment horizontal="center" vertical="center"/>
    </xf>
    <xf numFmtId="0" fontId="54" fillId="43" borderId="37" xfId="0" applyFont="1" applyFill="1" applyBorder="1" applyAlignment="1">
      <alignment horizontal="center" vertical="center"/>
    </xf>
    <xf numFmtId="0" fontId="55" fillId="42" borderId="37" xfId="0" applyFont="1" applyFill="1" applyBorder="1" applyAlignment="1">
      <alignment horizontal="center"/>
    </xf>
    <xf numFmtId="0" fontId="52" fillId="44" borderId="39" xfId="0" applyFont="1" applyFill="1" applyBorder="1" applyAlignment="1">
      <alignment horizontal="center"/>
    </xf>
    <xf numFmtId="0" fontId="52" fillId="44" borderId="34" xfId="0" applyFont="1" applyFill="1" applyBorder="1" applyAlignment="1">
      <alignment horizontal="center"/>
    </xf>
    <xf numFmtId="0" fontId="56" fillId="45" borderId="35" xfId="0" applyFont="1" applyFill="1" applyBorder="1" applyAlignment="1">
      <alignment horizontal="center"/>
    </xf>
    <xf numFmtId="0" fontId="57" fillId="37" borderId="34" xfId="0" applyFont="1" applyFill="1" applyBorder="1" applyAlignment="1">
      <alignment horizontal="left"/>
    </xf>
    <xf numFmtId="0" fontId="58" fillId="37" borderId="40" xfId="0" applyFont="1" applyFill="1" applyBorder="1" applyAlignment="1">
      <alignment horizontal="center"/>
    </xf>
    <xf numFmtId="0" fontId="58" fillId="37" borderId="41" xfId="0" applyFont="1" applyFill="1" applyBorder="1" applyAlignment="1">
      <alignment horizontal="center"/>
    </xf>
    <xf numFmtId="0" fontId="59" fillId="46" borderId="42" xfId="0" applyFont="1" applyFill="1" applyBorder="1" applyAlignment="1">
      <alignment horizontal="center"/>
    </xf>
    <xf numFmtId="0" fontId="54" fillId="46" borderId="37" xfId="0" applyFont="1" applyFill="1" applyBorder="1" applyAlignment="1">
      <alignment horizontal="center" vertical="center"/>
    </xf>
    <xf numFmtId="0" fontId="18" fillId="32" borderId="0" xfId="127" applyFont="1" applyFill="1" applyAlignment="1">
      <alignment horizontal="center" vertical="center"/>
    </xf>
    <xf numFmtId="0" fontId="60" fillId="32" borderId="3" xfId="0" applyFont="1" applyFill="1" applyBorder="1" applyAlignment="1">
      <alignment horizontal="center" vertical="center" wrapText="1"/>
    </xf>
    <xf numFmtId="14" fontId="60" fillId="32" borderId="3" xfId="0" applyNumberFormat="1" applyFont="1" applyFill="1" applyBorder="1" applyAlignment="1">
      <alignment horizontal="center" vertical="center" wrapText="1"/>
    </xf>
    <xf numFmtId="0" fontId="43" fillId="48" borderId="4" xfId="127" applyFont="1" applyFill="1" applyBorder="1" applyAlignment="1">
      <alignment horizontal="center" vertical="center"/>
    </xf>
    <xf numFmtId="3" fontId="44" fillId="48" borderId="4" xfId="0" applyNumberFormat="1" applyFont="1" applyFill="1" applyBorder="1" applyAlignment="1">
      <alignment horizontal="center" vertical="center"/>
    </xf>
    <xf numFmtId="0" fontId="43" fillId="48" borderId="4" xfId="0" applyFont="1" applyFill="1" applyBorder="1" applyAlignment="1">
      <alignment horizontal="center" vertical="center"/>
    </xf>
    <xf numFmtId="0" fontId="1" fillId="0" borderId="3" xfId="127" applyFill="1" applyBorder="1" applyAlignment="1">
      <alignment horizontal="center"/>
    </xf>
    <xf numFmtId="20" fontId="1" fillId="32" borderId="3" xfId="127" applyNumberFormat="1" applyFill="1" applyBorder="1" applyAlignment="1">
      <alignment horizontal="center"/>
    </xf>
    <xf numFmtId="0" fontId="0" fillId="0" borderId="3" xfId="0" applyBorder="1" applyAlignment="1">
      <alignment horizontal="center" vertical="center"/>
    </xf>
    <xf numFmtId="0" fontId="0" fillId="32" borderId="3" xfId="0" applyFill="1" applyBorder="1" applyAlignment="1">
      <alignment horizontal="center" vertical="center"/>
    </xf>
    <xf numFmtId="0" fontId="1" fillId="32" borderId="3" xfId="127" applyFill="1" applyBorder="1" applyAlignment="1">
      <alignment horizontal="center"/>
    </xf>
    <xf numFmtId="0" fontId="10" fillId="32" borderId="5" xfId="127" applyFont="1" applyFill="1" applyBorder="1" applyAlignment="1">
      <alignment horizontal="left" vertical="center"/>
    </xf>
    <xf numFmtId="0" fontId="10" fillId="32" borderId="6" xfId="127" applyFont="1" applyFill="1" applyBorder="1" applyAlignment="1">
      <alignment horizontal="left" vertical="center"/>
    </xf>
    <xf numFmtId="0" fontId="10" fillId="32" borderId="7" xfId="127" applyFont="1" applyFill="1" applyBorder="1" applyAlignment="1">
      <alignment horizontal="left" vertical="center"/>
    </xf>
    <xf numFmtId="0" fontId="10" fillId="32" borderId="8" xfId="127" applyFont="1" applyFill="1" applyBorder="1" applyAlignment="1">
      <alignment horizontal="left" vertical="center"/>
    </xf>
    <xf numFmtId="0" fontId="10" fillId="32" borderId="9" xfId="127" applyFont="1" applyFill="1" applyBorder="1" applyAlignment="1">
      <alignment horizontal="left" vertical="center"/>
    </xf>
    <xf numFmtId="0" fontId="10" fillId="32" borderId="10" xfId="127" applyFont="1" applyFill="1" applyBorder="1" applyAlignment="1">
      <alignment horizontal="left" vertical="center"/>
    </xf>
    <xf numFmtId="0" fontId="61" fillId="47" borderId="4" xfId="0" applyFont="1" applyFill="1" applyBorder="1" applyAlignment="1">
      <alignment horizontal="center" vertical="top" wrapText="1"/>
    </xf>
    <xf numFmtId="0" fontId="61" fillId="47" borderId="11" xfId="0" applyFont="1" applyFill="1" applyBorder="1" applyAlignment="1">
      <alignment horizontal="center" vertical="top" wrapText="1"/>
    </xf>
    <xf numFmtId="0" fontId="61" fillId="47" borderId="12" xfId="0" applyFont="1" applyFill="1" applyBorder="1" applyAlignment="1">
      <alignment horizontal="center" vertical="top" wrapText="1"/>
    </xf>
    <xf numFmtId="0" fontId="5" fillId="47" borderId="7" xfId="0" applyFont="1" applyFill="1" applyBorder="1" applyAlignment="1">
      <alignment horizontal="center" wrapText="1"/>
    </xf>
    <xf numFmtId="0" fontId="5" fillId="47" borderId="8" xfId="0" applyFont="1" applyFill="1" applyBorder="1" applyAlignment="1">
      <alignment horizontal="center" wrapText="1"/>
    </xf>
    <xf numFmtId="0" fontId="5" fillId="47" borderId="5" xfId="0" applyFont="1" applyFill="1" applyBorder="1" applyAlignment="1">
      <alignment horizontal="center" wrapText="1"/>
    </xf>
    <xf numFmtId="0" fontId="5" fillId="47" borderId="13" xfId="0" applyFont="1" applyFill="1" applyBorder="1" applyAlignment="1">
      <alignment horizontal="center" wrapText="1"/>
    </xf>
    <xf numFmtId="0" fontId="5" fillId="47" borderId="0" xfId="0" applyFont="1" applyFill="1" applyBorder="1" applyAlignment="1">
      <alignment horizontal="center" wrapText="1"/>
    </xf>
    <xf numFmtId="0" fontId="5" fillId="47" borderId="14" xfId="0" applyFont="1" applyFill="1" applyBorder="1" applyAlignment="1">
      <alignment horizontal="center" wrapText="1"/>
    </xf>
    <xf numFmtId="0" fontId="5" fillId="47" borderId="9" xfId="0" applyFont="1" applyFill="1" applyBorder="1" applyAlignment="1">
      <alignment horizontal="center" wrapText="1"/>
    </xf>
    <xf numFmtId="0" fontId="5" fillId="47" borderId="10" xfId="0" applyFont="1" applyFill="1" applyBorder="1" applyAlignment="1">
      <alignment horizontal="center" wrapText="1"/>
    </xf>
    <xf numFmtId="0" fontId="5" fillId="47" borderId="6" xfId="0" applyFont="1" applyFill="1" applyBorder="1" applyAlignment="1">
      <alignment horizontal="center" wrapText="1"/>
    </xf>
    <xf numFmtId="0" fontId="10" fillId="32" borderId="7" xfId="127" applyFont="1" applyFill="1" applyBorder="1" applyAlignment="1">
      <alignment horizontal="right" vertical="center"/>
    </xf>
    <xf numFmtId="0" fontId="10" fillId="32" borderId="8" xfId="127" applyFont="1" applyFill="1" applyBorder="1" applyAlignment="1">
      <alignment horizontal="right" vertical="center"/>
    </xf>
    <xf numFmtId="0" fontId="10" fillId="32" borderId="9" xfId="127" applyFont="1" applyFill="1" applyBorder="1" applyAlignment="1">
      <alignment horizontal="right" vertical="center"/>
    </xf>
    <xf numFmtId="0" fontId="10" fillId="32" borderId="10" xfId="127" applyFont="1" applyFill="1" applyBorder="1" applyAlignment="1">
      <alignment horizontal="right" vertical="center"/>
    </xf>
    <xf numFmtId="0" fontId="62" fillId="41" borderId="43" xfId="0" applyFont="1" applyFill="1" applyBorder="1" applyAlignment="1">
      <alignment horizontal="center" vertical="center" wrapText="1"/>
    </xf>
    <xf numFmtId="0" fontId="62" fillId="41" borderId="44" xfId="0" applyFont="1" applyFill="1" applyBorder="1" applyAlignment="1">
      <alignment horizontal="center" vertical="center" wrapText="1"/>
    </xf>
    <xf numFmtId="0" fontId="63" fillId="38" borderId="0" xfId="0" applyFont="1" applyFill="1" applyAlignment="1">
      <alignment vertical="center"/>
    </xf>
    <xf numFmtId="0" fontId="12" fillId="36" borderId="3" xfId="0" applyFont="1" applyFill="1" applyBorder="1" applyAlignment="1">
      <alignment horizontal="center" vertical="center"/>
    </xf>
    <xf numFmtId="0" fontId="63" fillId="32" borderId="3" xfId="0" applyFont="1" applyFill="1" applyBorder="1" applyAlignment="1">
      <alignment horizontal="left" vertical="center" wrapText="1"/>
    </xf>
    <xf numFmtId="0" fontId="64" fillId="39" borderId="3" xfId="121" applyNumberFormat="1" applyFont="1" applyFill="1" applyBorder="1" applyAlignment="1">
      <alignment horizontal="center" vertical="center" wrapText="1"/>
    </xf>
    <xf numFmtId="0" fontId="3" fillId="37" borderId="3" xfId="127" applyFont="1" applyFill="1" applyBorder="1" applyAlignment="1">
      <alignment horizontal="center" vertical="center"/>
    </xf>
    <xf numFmtId="0" fontId="3" fillId="37" borderId="15" xfId="127" applyFont="1" applyFill="1" applyBorder="1" applyAlignment="1">
      <alignment horizontal="center" vertical="center"/>
    </xf>
    <xf numFmtId="0" fontId="3" fillId="37" borderId="16" xfId="127" applyFont="1" applyFill="1" applyBorder="1" applyAlignment="1">
      <alignment horizontal="center" vertical="center"/>
    </xf>
    <xf numFmtId="0" fontId="3" fillId="37" borderId="17" xfId="127" applyFont="1" applyFill="1" applyBorder="1" applyAlignment="1">
      <alignment horizontal="center" vertical="center"/>
    </xf>
    <xf numFmtId="0" fontId="3" fillId="37" borderId="18" xfId="127" applyFont="1" applyFill="1" applyBorder="1" applyAlignment="1">
      <alignment horizontal="center" vertical="center"/>
    </xf>
    <xf numFmtId="0" fontId="3" fillId="37" borderId="19" xfId="127" applyFont="1" applyFill="1" applyBorder="1" applyAlignment="1">
      <alignment horizontal="center" vertical="center"/>
    </xf>
    <xf numFmtId="0" fontId="3" fillId="37" borderId="20" xfId="127" applyFont="1" applyFill="1" applyBorder="1" applyAlignment="1">
      <alignment horizontal="center" vertical="center"/>
    </xf>
  </cellXfs>
  <cellStyles count="154">
    <cellStyle name="20% - Énfasis1" xfId="1" builtinId="30" customBuiltin="1"/>
    <cellStyle name="20% - Énfasis1 2" xfId="2"/>
    <cellStyle name="20% - Énfasis1 3" xfId="3"/>
    <cellStyle name="20% - Énfasis2" xfId="4" builtinId="34" customBuiltin="1"/>
    <cellStyle name="20% - Énfasis2 2" xfId="5"/>
    <cellStyle name="20% - Énfasis2 3" xfId="6"/>
    <cellStyle name="20% - Énfasis3" xfId="7" builtinId="38" customBuiltin="1"/>
    <cellStyle name="20% - Énfasis3 2" xfId="8"/>
    <cellStyle name="20% - Énfasis3 3" xfId="9"/>
    <cellStyle name="20% - Énfasis4" xfId="10" builtinId="42" customBuiltin="1"/>
    <cellStyle name="20% - Énfasis4 2" xfId="11"/>
    <cellStyle name="20% - Énfasis4 3" xfId="12"/>
    <cellStyle name="20% - Énfasis5" xfId="13" builtinId="46" customBuiltin="1"/>
    <cellStyle name="20% - Énfasis5 2" xfId="14"/>
    <cellStyle name="20% - Énfasis5 3" xfId="15"/>
    <cellStyle name="20% - Énfasis6" xfId="16" builtinId="50" customBuiltin="1"/>
    <cellStyle name="20% - Énfasis6 2" xfId="17"/>
    <cellStyle name="20% - Énfasis6 3" xfId="18"/>
    <cellStyle name="40% - Énfasis1" xfId="19" builtinId="31" customBuiltin="1"/>
    <cellStyle name="40% - Énfasis1 2" xfId="20"/>
    <cellStyle name="40% - Énfasis1 3" xfId="21"/>
    <cellStyle name="40% - Énfasis2" xfId="22" builtinId="35" customBuiltin="1"/>
    <cellStyle name="40% - Énfasis2 2" xfId="23"/>
    <cellStyle name="40% - Énfasis2 3" xfId="24"/>
    <cellStyle name="40% - Énfasis3" xfId="25" builtinId="39" customBuiltin="1"/>
    <cellStyle name="40% - Énfasis3 2" xfId="26"/>
    <cellStyle name="40% - Énfasis3 3" xfId="27"/>
    <cellStyle name="40% - Énfasis4" xfId="28" builtinId="43" customBuiltin="1"/>
    <cellStyle name="40% - Énfasis4 2" xfId="29"/>
    <cellStyle name="40% - Énfasis4 3" xfId="30"/>
    <cellStyle name="40% - Énfasis5" xfId="31" builtinId="47" customBuiltin="1"/>
    <cellStyle name="40% - Énfasis5 2" xfId="32"/>
    <cellStyle name="40% - Énfasis5 3" xfId="33"/>
    <cellStyle name="40% - Énfasis6" xfId="34" builtinId="51" customBuiltin="1"/>
    <cellStyle name="40% - Énfasis6 2" xfId="35"/>
    <cellStyle name="40% - Énfasis6 3" xfId="36"/>
    <cellStyle name="60% - Énfasis1 2" xfId="37"/>
    <cellStyle name="60% - Énfasis2 2" xfId="38"/>
    <cellStyle name="60% - Énfasis3 2" xfId="39"/>
    <cellStyle name="60% - Énfasis4 2" xfId="40"/>
    <cellStyle name="60% - Énfasis5 2" xfId="41"/>
    <cellStyle name="60% - Énfasis6 2" xfId="42"/>
    <cellStyle name="Cálculo" xfId="43" builtinId="22" customBuiltin="1"/>
    <cellStyle name="Celda de comprobación" xfId="44" builtinId="23" customBuiltin="1"/>
    <cellStyle name="Celda vinculada" xfId="45" builtinId="24" customBuiltin="1"/>
    <cellStyle name="Encabezado 1" xfId="46" builtinId="16" customBuiltin="1"/>
    <cellStyle name="Encabezado 4" xfId="47" builtinId="19" customBuiltin="1"/>
    <cellStyle name="Énfasis1" xfId="48" builtinId="29" customBuiltin="1"/>
    <cellStyle name="Énfasis2" xfId="49" builtinId="33" customBuiltin="1"/>
    <cellStyle name="Énfasis3" xfId="50" builtinId="37" customBuiltin="1"/>
    <cellStyle name="Énfasis4" xfId="51" builtinId="41" customBuiltin="1"/>
    <cellStyle name="Énfasis5" xfId="52" builtinId="45" customBuiltin="1"/>
    <cellStyle name="Énfasis6" xfId="53" builtinId="49" customBuiltin="1"/>
    <cellStyle name="Entrada" xfId="54" builtinId="20" customBuiltin="1"/>
    <cellStyle name="Excel Built-in Normal" xfId="55"/>
    <cellStyle name="Hyperlink" xfId="56"/>
    <cellStyle name="Incorrecto" xfId="57" builtinId="27" customBuiltin="1"/>
    <cellStyle name="Millares [0] 2" xfId="58"/>
    <cellStyle name="Millares [0] 3" xfId="59"/>
    <cellStyle name="Millares [0] 4" xfId="60"/>
    <cellStyle name="Millares [0] 5" xfId="61"/>
    <cellStyle name="Millares 2" xfId="62"/>
    <cellStyle name="Millares 2 10" xfId="63"/>
    <cellStyle name="Millares 2 10 2" xfId="64"/>
    <cellStyle name="Millares 2 11" xfId="65"/>
    <cellStyle name="Millares 2 12" xfId="66"/>
    <cellStyle name="Millares 2 13" xfId="67"/>
    <cellStyle name="Millares 2 2" xfId="68"/>
    <cellStyle name="Millares 2 2 2" xfId="69"/>
    <cellStyle name="Millares 2 2 2 2" xfId="70"/>
    <cellStyle name="Millares 2 2 3" xfId="71"/>
    <cellStyle name="Millares 2 2 3 2" xfId="72"/>
    <cellStyle name="Millares 2 2 4" xfId="73"/>
    <cellStyle name="Millares 2 2 4 2" xfId="74"/>
    <cellStyle name="Millares 2 2 5" xfId="75"/>
    <cellStyle name="Millares 2 2 5 2" xfId="76"/>
    <cellStyle name="Millares 2 2 6" xfId="77"/>
    <cellStyle name="Millares 2 2 6 2" xfId="78"/>
    <cellStyle name="Millares 2 2 7" xfId="79"/>
    <cellStyle name="Millares 2 2 8" xfId="80"/>
    <cellStyle name="Millares 2 2 9" xfId="81"/>
    <cellStyle name="Millares 2 3" xfId="82"/>
    <cellStyle name="Millares 2 3 2" xfId="83"/>
    <cellStyle name="Millares 2 3 2 2" xfId="84"/>
    <cellStyle name="Millares 2 3 3" xfId="85"/>
    <cellStyle name="Millares 2 3 3 2" xfId="86"/>
    <cellStyle name="Millares 2 3 4" xfId="87"/>
    <cellStyle name="Millares 2 3 4 2" xfId="88"/>
    <cellStyle name="Millares 2 3 5" xfId="89"/>
    <cellStyle name="Millares 2 3 5 2" xfId="90"/>
    <cellStyle name="Millares 2 3 6" xfId="91"/>
    <cellStyle name="Millares 2 3 6 2" xfId="92"/>
    <cellStyle name="Millares 2 3 7" xfId="93"/>
    <cellStyle name="Millares 2 3 8" xfId="94"/>
    <cellStyle name="Millares 2 3 9" xfId="95"/>
    <cellStyle name="Millares 2 4" xfId="96"/>
    <cellStyle name="Millares 2 4 2" xfId="97"/>
    <cellStyle name="Millares 2 4 2 2" xfId="98"/>
    <cellStyle name="Millares 2 4 3" xfId="99"/>
    <cellStyle name="Millares 2 4 3 2" xfId="100"/>
    <cellStyle name="Millares 2 4 4" xfId="101"/>
    <cellStyle name="Millares 2 4 4 2" xfId="102"/>
    <cellStyle name="Millares 2 4 5" xfId="103"/>
    <cellStyle name="Millares 2 4 5 2" xfId="104"/>
    <cellStyle name="Millares 2 4 6" xfId="105"/>
    <cellStyle name="Millares 2 4 6 2" xfId="106"/>
    <cellStyle name="Millares 2 4 7" xfId="107"/>
    <cellStyle name="Millares 2 4 8" xfId="108"/>
    <cellStyle name="Millares 2 4 9" xfId="109"/>
    <cellStyle name="Millares 2 5" xfId="110"/>
    <cellStyle name="Millares 2 5 2" xfId="111"/>
    <cellStyle name="Millares 2 6" xfId="112"/>
    <cellStyle name="Millares 2 6 2" xfId="113"/>
    <cellStyle name="Millares 2 7" xfId="114"/>
    <cellStyle name="Millares 2 7 2" xfId="115"/>
    <cellStyle name="Millares 2 8" xfId="116"/>
    <cellStyle name="Millares 2 8 2" xfId="117"/>
    <cellStyle name="Millares 2 9" xfId="118"/>
    <cellStyle name="Millares 2 9 2" xfId="119"/>
    <cellStyle name="Neutral 2" xfId="120"/>
    <cellStyle name="Normal" xfId="0" builtinId="0"/>
    <cellStyle name="Normal 10" xfId="121"/>
    <cellStyle name="Normal 2" xfId="122"/>
    <cellStyle name="Normal 3" xfId="123"/>
    <cellStyle name="Normal 3 2" xfId="124"/>
    <cellStyle name="Normal 3 3" xfId="125"/>
    <cellStyle name="Normal 3 4" xfId="126"/>
    <cellStyle name="Normal 4" xfId="127"/>
    <cellStyle name="Normal 5" xfId="128"/>
    <cellStyle name="Normal 5 2" xfId="129"/>
    <cellStyle name="Normal 5 3" xfId="130"/>
    <cellStyle name="Normal 5 4" xfId="131"/>
    <cellStyle name="Normal 5 5" xfId="132"/>
    <cellStyle name="Normal 6" xfId="133"/>
    <cellStyle name="Normal 6 2" xfId="134"/>
    <cellStyle name="Normal 6 3" xfId="135"/>
    <cellStyle name="Normal 6 4" xfId="136"/>
    <cellStyle name="Normal 6 5" xfId="137"/>
    <cellStyle name="Normal 7" xfId="138"/>
    <cellStyle name="Normal 7 2" xfId="139"/>
    <cellStyle name="Normal 8" xfId="140"/>
    <cellStyle name="Normal 8 2" xfId="141"/>
    <cellStyle name="Normal 9" xfId="142"/>
    <cellStyle name="Normal 9 2" xfId="143"/>
    <cellStyle name="Notas 2" xfId="144"/>
    <cellStyle name="Notas 2 2" xfId="145"/>
    <cellStyle name="Notas 2 3" xfId="146"/>
    <cellStyle name="Salida" xfId="147" builtinId="21" customBuiltin="1"/>
    <cellStyle name="Texto de advertencia" xfId="148" builtinId="11" customBuiltin="1"/>
    <cellStyle name="Texto explicativo" xfId="149" builtinId="53" customBuiltin="1"/>
    <cellStyle name="Título" xfId="150" builtinId="15" customBuiltin="1"/>
    <cellStyle name="Título 2" xfId="151" builtinId="17" customBuiltin="1"/>
    <cellStyle name="Título 3" xfId="152" builtinId="18" customBuiltin="1"/>
    <cellStyle name="Total" xfId="153" builtinId="25" customBuiltin="1"/>
  </cellStyles>
  <dxfs count="8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18511</xdr:colOff>
      <xdr:row>1</xdr:row>
      <xdr:rowOff>1077</xdr:rowOff>
    </xdr:from>
    <xdr:to>
      <xdr:col>1</xdr:col>
      <xdr:colOff>1056736</xdr:colOff>
      <xdr:row>3</xdr:row>
      <xdr:rowOff>163002</xdr:rowOff>
    </xdr:to>
    <xdr:pic>
      <xdr:nvPicPr>
        <xdr:cNvPr id="1050" name="Imagen 2">
          <a:extLst>
            <a:ext uri="{FF2B5EF4-FFF2-40B4-BE49-F238E27FC236}">
              <a16:creationId xmlns:a16="http://schemas.microsoft.com/office/drawing/2014/main" id="{65599990-E65B-419F-961A-4BF3B12994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369" y="108907"/>
          <a:ext cx="1038225" cy="575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552450</xdr:colOff>
      <xdr:row>0</xdr:row>
      <xdr:rowOff>152400</xdr:rowOff>
    </xdr:to>
    <xdr:sp macro="" textlink="">
      <xdr:nvSpPr>
        <xdr:cNvPr id="2106" name="AutoShape 1">
          <a:extLst>
            <a:ext uri="{FF2B5EF4-FFF2-40B4-BE49-F238E27FC236}">
              <a16:creationId xmlns:a16="http://schemas.microsoft.com/office/drawing/2014/main" id="{B26CC54A-BE7D-4EE9-8EBE-1C6EF6C2F1FE}"/>
            </a:ext>
          </a:extLst>
        </xdr:cNvPr>
        <xdr:cNvSpPr>
          <a:spLocks noChangeAspect="1" noChangeArrowheads="1"/>
        </xdr:cNvSpPr>
      </xdr:nvSpPr>
      <xdr:spPr bwMode="auto">
        <a:xfrm>
          <a:off x="1666875" y="0"/>
          <a:ext cx="5524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952500</xdr:colOff>
      <xdr:row>1</xdr:row>
      <xdr:rowOff>76200</xdr:rowOff>
    </xdr:to>
    <xdr:sp macro="" textlink="">
      <xdr:nvSpPr>
        <xdr:cNvPr id="2107" name="AutoShape 1">
          <a:extLst>
            <a:ext uri="{FF2B5EF4-FFF2-40B4-BE49-F238E27FC236}">
              <a16:creationId xmlns:a16="http://schemas.microsoft.com/office/drawing/2014/main" id="{197B84C4-DDEA-474A-B41B-DFD52ACDD8C0}"/>
            </a:ext>
          </a:extLst>
        </xdr:cNvPr>
        <xdr:cNvSpPr>
          <a:spLocks noChangeAspect="1" noChangeArrowheads="1"/>
        </xdr:cNvSpPr>
      </xdr:nvSpPr>
      <xdr:spPr bwMode="auto">
        <a:xfrm>
          <a:off x="1666875" y="0"/>
          <a:ext cx="9525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xdr:row>
      <xdr:rowOff>0</xdr:rowOff>
    </xdr:from>
    <xdr:to>
      <xdr:col>1</xdr:col>
      <xdr:colOff>552450</xdr:colOff>
      <xdr:row>9</xdr:row>
      <xdr:rowOff>152400</xdr:rowOff>
    </xdr:to>
    <xdr:sp macro="" textlink="">
      <xdr:nvSpPr>
        <xdr:cNvPr id="2108" name="AutoShape 1">
          <a:extLst>
            <a:ext uri="{FF2B5EF4-FFF2-40B4-BE49-F238E27FC236}">
              <a16:creationId xmlns:a16="http://schemas.microsoft.com/office/drawing/2014/main" id="{1B1B789B-7BFD-4F24-96C3-53FB3011836C}"/>
            </a:ext>
          </a:extLst>
        </xdr:cNvPr>
        <xdr:cNvSpPr>
          <a:spLocks noChangeAspect="1" noChangeArrowheads="1"/>
        </xdr:cNvSpPr>
      </xdr:nvSpPr>
      <xdr:spPr bwMode="auto">
        <a:xfrm>
          <a:off x="904875" y="1857375"/>
          <a:ext cx="5524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901492</xdr:colOff>
      <xdr:row>7</xdr:row>
      <xdr:rowOff>0</xdr:rowOff>
    </xdr:from>
    <xdr:ext cx="184731" cy="1219436"/>
    <xdr:sp macro="" textlink="">
      <xdr:nvSpPr>
        <xdr:cNvPr id="2" name="Rectángulo 1">
          <a:extLst>
            <a:ext uri="{FF2B5EF4-FFF2-40B4-BE49-F238E27FC236}">
              <a16:creationId xmlns:a16="http://schemas.microsoft.com/office/drawing/2014/main" id="{DE8C9231-76C9-453B-9A5E-DC9808581179}"/>
            </a:ext>
          </a:extLst>
        </xdr:cNvPr>
        <xdr:cNvSpPr/>
      </xdr:nvSpPr>
      <xdr:spPr>
        <a:xfrm>
          <a:off x="8215035" y="1109870"/>
          <a:ext cx="184731" cy="1219436"/>
        </a:xfrm>
        <a:prstGeom prst="rect">
          <a:avLst/>
        </a:prstGeom>
        <a:noFill/>
      </xdr:spPr>
      <xdr:txBody>
        <a:bodyPr wrap="none" lIns="91440" tIns="45720" rIns="91440" bIns="45720">
          <a:spAutoFit/>
        </a:bodyPr>
        <a:lstStyle/>
        <a:p>
          <a:pPr algn="ctr"/>
          <a:endParaRPr lang="es-ES" sz="7200" b="0" cap="none" spc="0">
            <a:ln w="0"/>
            <a:solidFill>
              <a:schemeClr val="accent1"/>
            </a:solidFill>
            <a:effectLst>
              <a:outerShdw blurRad="38100" dist="25400" dir="5400000" algn="ctr" rotWithShape="0">
                <a:srgbClr val="6E747A">
                  <a:alpha val="43000"/>
                </a:srgb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85725</xdr:colOff>
      <xdr:row>9</xdr:row>
      <xdr:rowOff>152400</xdr:rowOff>
    </xdr:from>
    <xdr:ext cx="5178123" cy="1344663"/>
    <xdr:sp macro="" textlink="">
      <xdr:nvSpPr>
        <xdr:cNvPr id="3" name="Rectángulo 2">
          <a:extLst>
            <a:ext uri="{FF2B5EF4-FFF2-40B4-BE49-F238E27FC236}">
              <a16:creationId xmlns:a16="http://schemas.microsoft.com/office/drawing/2014/main" id="{0C517327-1D8F-442D-8E42-581C2D17FC0A}"/>
            </a:ext>
          </a:extLst>
        </xdr:cNvPr>
        <xdr:cNvSpPr/>
      </xdr:nvSpPr>
      <xdr:spPr>
        <a:xfrm>
          <a:off x="4124325" y="1905000"/>
          <a:ext cx="5101974" cy="1344663"/>
        </a:xfrm>
        <a:prstGeom prst="rect">
          <a:avLst/>
        </a:prstGeom>
        <a:noFill/>
      </xdr:spPr>
      <xdr:txBody>
        <a:bodyPr wrap="none" lIns="91440" tIns="45720" rIns="91440" bIns="45720">
          <a:spAutoFit/>
        </a:bodyPr>
        <a:lstStyle/>
        <a:p>
          <a:pPr algn="ctr"/>
          <a:r>
            <a:rPr lang="es-ES" sz="8000" b="0" cap="none" spc="0">
              <a:ln w="0"/>
              <a:solidFill>
                <a:schemeClr val="accent1"/>
              </a:solidFill>
              <a:effectLst>
                <a:outerShdw blurRad="38100" dist="25400" dir="5400000" algn="ctr" rotWithShape="0">
                  <a:srgbClr val="6E747A">
                    <a:alpha val="43000"/>
                  </a:srgbClr>
                </a:outerShdw>
              </a:effectLst>
            </a:rPr>
            <a:t>SIN FAENAS</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591722</xdr:colOff>
      <xdr:row>8</xdr:row>
      <xdr:rowOff>9525</xdr:rowOff>
    </xdr:from>
    <xdr:ext cx="184731" cy="1344663"/>
    <xdr:sp macro="" textlink="">
      <xdr:nvSpPr>
        <xdr:cNvPr id="2" name="Rectángulo 1">
          <a:extLst>
            <a:ext uri="{FF2B5EF4-FFF2-40B4-BE49-F238E27FC236}">
              <a16:creationId xmlns:a16="http://schemas.microsoft.com/office/drawing/2014/main" id="{77ACF0CB-2E06-42CE-8506-6B3E4C069D3D}"/>
            </a:ext>
          </a:extLst>
        </xdr:cNvPr>
        <xdr:cNvSpPr/>
      </xdr:nvSpPr>
      <xdr:spPr>
        <a:xfrm>
          <a:off x="7306847" y="1743075"/>
          <a:ext cx="184731" cy="1344663"/>
        </a:xfrm>
        <a:prstGeom prst="rect">
          <a:avLst/>
        </a:prstGeom>
        <a:noFill/>
      </xdr:spPr>
      <xdr:txBody>
        <a:bodyPr wrap="none" lIns="91440" tIns="45720" rIns="91440" bIns="45720">
          <a:spAutoFit/>
        </a:bodyPr>
        <a:lstStyle/>
        <a:p>
          <a:pPr algn="ctr"/>
          <a:endParaRPr lang="es-ES" sz="8000" b="0" cap="none" spc="0">
            <a:ln w="0"/>
            <a:solidFill>
              <a:schemeClr val="accent1"/>
            </a:solidFill>
            <a:effectLst>
              <a:outerShdw blurRad="38100" dist="25400" dir="5400000" algn="ctr" rotWithShape="0">
                <a:srgbClr val="6E747A">
                  <a:alpha val="43000"/>
                </a:srgbClr>
              </a:outerShdw>
            </a:effectLst>
          </a:endParaRPr>
        </a:p>
      </xdr:txBody>
    </xdr:sp>
    <xdr:clientData/>
  </xdr:oneCellAnchor>
  <xdr:oneCellAnchor>
    <xdr:from>
      <xdr:col>5</xdr:col>
      <xdr:colOff>765326</xdr:colOff>
      <xdr:row>7</xdr:row>
      <xdr:rowOff>57150</xdr:rowOff>
    </xdr:from>
    <xdr:ext cx="4185761" cy="1181336"/>
    <xdr:sp macro="" textlink="">
      <xdr:nvSpPr>
        <xdr:cNvPr id="3" name="Rectángulo 2">
          <a:extLst>
            <a:ext uri="{FF2B5EF4-FFF2-40B4-BE49-F238E27FC236}">
              <a16:creationId xmlns:a16="http://schemas.microsoft.com/office/drawing/2014/main" id="{CE211DB4-3627-451E-8E1E-1A09F055A018}"/>
            </a:ext>
          </a:extLst>
        </xdr:cNvPr>
        <xdr:cNvSpPr/>
      </xdr:nvSpPr>
      <xdr:spPr>
        <a:xfrm>
          <a:off x="5289701" y="1609725"/>
          <a:ext cx="4185761" cy="1181336"/>
        </a:xfrm>
        <a:prstGeom prst="rect">
          <a:avLst/>
        </a:prstGeom>
        <a:noFill/>
      </xdr:spPr>
      <xdr:txBody>
        <a:bodyPr wrap="none" lIns="91440" tIns="45720" rIns="91440" bIns="45720">
          <a:noAutofit/>
        </a:bodyPr>
        <a:lstStyle/>
        <a:p>
          <a:pPr algn="ctr"/>
          <a:r>
            <a:rPr lang="es-ES" sz="7200" b="0" cap="none" spc="0">
              <a:ln w="0"/>
              <a:solidFill>
                <a:schemeClr val="accent1"/>
              </a:solidFill>
              <a:effectLst>
                <a:outerShdw blurRad="38100" dist="25400" dir="5400000" algn="ctr" rotWithShape="0">
                  <a:srgbClr val="6E747A">
                    <a:alpha val="43000"/>
                  </a:srgbClr>
                </a:outerShdw>
              </a:effectLst>
            </a:rPr>
            <a:t>SIN FAENA</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999422</xdr:colOff>
      <xdr:row>8</xdr:row>
      <xdr:rowOff>95250</xdr:rowOff>
    </xdr:from>
    <xdr:ext cx="4716314" cy="1344663"/>
    <xdr:sp macro="" textlink="">
      <xdr:nvSpPr>
        <xdr:cNvPr id="2" name="Rectángulo 1">
          <a:extLst>
            <a:ext uri="{FF2B5EF4-FFF2-40B4-BE49-F238E27FC236}">
              <a16:creationId xmlns:a16="http://schemas.microsoft.com/office/drawing/2014/main" id="{CF593799-7C72-4E6E-B32A-6CF20AD3D495}"/>
            </a:ext>
          </a:extLst>
        </xdr:cNvPr>
        <xdr:cNvSpPr/>
      </xdr:nvSpPr>
      <xdr:spPr>
        <a:xfrm>
          <a:off x="5295197" y="1781175"/>
          <a:ext cx="4630563" cy="1344663"/>
        </a:xfrm>
        <a:prstGeom prst="rect">
          <a:avLst/>
        </a:prstGeom>
        <a:noFill/>
      </xdr:spPr>
      <xdr:txBody>
        <a:bodyPr wrap="none" lIns="91440" tIns="45720" rIns="91440" bIns="45720">
          <a:spAutoFit/>
        </a:bodyPr>
        <a:lstStyle/>
        <a:p>
          <a:pPr algn="ctr"/>
          <a:r>
            <a:rPr lang="es-ES" sz="8000" b="0" cap="none" spc="0">
              <a:ln w="0"/>
              <a:solidFill>
                <a:schemeClr val="accent1"/>
              </a:solidFill>
              <a:effectLst>
                <a:outerShdw blurRad="38100" dist="25400" dir="5400000" algn="ctr" rotWithShape="0">
                  <a:srgbClr val="6E747A">
                    <a:alpha val="43000"/>
                  </a:srgbClr>
                </a:outerShdw>
              </a:effectLst>
            </a:rPr>
            <a:t>SIN FAENA</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G73"/>
  <sheetViews>
    <sheetView tabSelected="1" zoomScaleNormal="100" zoomScaleSheetLayoutView="115" workbookViewId="0">
      <selection activeCell="G2" sqref="B2:G73"/>
    </sheetView>
  </sheetViews>
  <sheetFormatPr baseColWidth="10" defaultColWidth="9.140625" defaultRowHeight="12.75" x14ac:dyDescent="0.2"/>
  <cols>
    <col min="1" max="1" width="1.28515625" style="2" customWidth="1"/>
    <col min="2" max="2" width="16.140625" style="2" customWidth="1"/>
    <col min="3" max="3" width="18.28515625" style="3" customWidth="1"/>
    <col min="4" max="4" width="8.85546875" style="21" customWidth="1"/>
    <col min="5" max="5" width="16.28515625" style="21" customWidth="1"/>
    <col min="6" max="6" width="13" style="21" customWidth="1"/>
    <col min="7" max="7" width="15.5703125" style="3" customWidth="1"/>
    <col min="8" max="8" width="1.42578125" style="2" customWidth="1"/>
    <col min="9" max="16384" width="9.140625" style="2"/>
  </cols>
  <sheetData>
    <row r="1" spans="2:7" ht="8.25" customHeight="1" x14ac:dyDescent="0.2"/>
    <row r="2" spans="2:7" ht="16.5" customHeight="1" x14ac:dyDescent="0.2">
      <c r="B2" s="76"/>
      <c r="C2" s="79" t="s">
        <v>199</v>
      </c>
      <c r="D2" s="80"/>
      <c r="E2" s="80"/>
      <c r="F2" s="81"/>
      <c r="G2" s="60" t="s">
        <v>140</v>
      </c>
    </row>
    <row r="3" spans="2:7" ht="16.5" customHeight="1" x14ac:dyDescent="0.2">
      <c r="B3" s="77"/>
      <c r="C3" s="82"/>
      <c r="D3" s="83"/>
      <c r="E3" s="83"/>
      <c r="F3" s="84"/>
      <c r="G3" s="60" t="s">
        <v>141</v>
      </c>
    </row>
    <row r="4" spans="2:7" ht="16.5" customHeight="1" x14ac:dyDescent="0.2">
      <c r="B4" s="78"/>
      <c r="C4" s="85"/>
      <c r="D4" s="86"/>
      <c r="E4" s="86"/>
      <c r="F4" s="87"/>
      <c r="G4" s="61" t="s">
        <v>192</v>
      </c>
    </row>
    <row r="5" spans="2:7" ht="10.5" customHeight="1" x14ac:dyDescent="0.2">
      <c r="B5" s="72" t="s">
        <v>197</v>
      </c>
      <c r="C5" s="73"/>
      <c r="D5" s="70"/>
      <c r="E5" s="88" t="s">
        <v>145</v>
      </c>
      <c r="F5" s="89"/>
      <c r="G5" s="70">
        <v>66</v>
      </c>
    </row>
    <row r="6" spans="2:7" ht="5.25" customHeight="1" x14ac:dyDescent="0.2">
      <c r="B6" s="74"/>
      <c r="C6" s="75"/>
      <c r="D6" s="71"/>
      <c r="E6" s="90"/>
      <c r="F6" s="91"/>
      <c r="G6" s="71"/>
    </row>
    <row r="7" spans="2:7" s="59" customFormat="1" ht="18.75" customHeight="1" x14ac:dyDescent="0.25">
      <c r="B7" s="62" t="s">
        <v>142</v>
      </c>
      <c r="C7" s="63" t="s">
        <v>193</v>
      </c>
      <c r="D7" s="64" t="s">
        <v>157</v>
      </c>
      <c r="E7" s="64" t="s">
        <v>143</v>
      </c>
      <c r="F7" s="64" t="s">
        <v>144</v>
      </c>
      <c r="G7" s="64" t="s">
        <v>146</v>
      </c>
    </row>
    <row r="8" spans="2:7" ht="15" customHeight="1" x14ac:dyDescent="0.2">
      <c r="B8" s="65">
        <v>1</v>
      </c>
      <c r="C8" s="66" t="s">
        <v>331</v>
      </c>
      <c r="D8" s="67">
        <v>4510</v>
      </c>
      <c r="E8" s="67" t="s">
        <v>204</v>
      </c>
      <c r="F8" s="68" t="s">
        <v>205</v>
      </c>
      <c r="G8" s="67"/>
    </row>
    <row r="9" spans="2:7" ht="15" x14ac:dyDescent="0.2">
      <c r="B9" s="65">
        <v>2</v>
      </c>
      <c r="C9" s="66" t="s">
        <v>331</v>
      </c>
      <c r="D9" s="67">
        <v>2210</v>
      </c>
      <c r="E9" s="67" t="s">
        <v>222</v>
      </c>
      <c r="F9" s="68" t="s">
        <v>223</v>
      </c>
      <c r="G9" s="67"/>
    </row>
    <row r="10" spans="2:7" ht="15" x14ac:dyDescent="0.2">
      <c r="B10" s="65">
        <v>3</v>
      </c>
      <c r="C10" s="66" t="s">
        <v>331</v>
      </c>
      <c r="D10" s="67">
        <v>4510</v>
      </c>
      <c r="E10" s="67" t="s">
        <v>228</v>
      </c>
      <c r="F10" s="68" t="s">
        <v>229</v>
      </c>
      <c r="G10" s="67"/>
    </row>
    <row r="11" spans="2:7" ht="15" x14ac:dyDescent="0.2">
      <c r="B11" s="65">
        <v>4</v>
      </c>
      <c r="C11" s="66" t="s">
        <v>331</v>
      </c>
      <c r="D11" s="67">
        <v>4510</v>
      </c>
      <c r="E11" s="67" t="s">
        <v>214</v>
      </c>
      <c r="F11" s="68" t="s">
        <v>215</v>
      </c>
      <c r="G11" s="67"/>
    </row>
    <row r="12" spans="2:7" ht="15" x14ac:dyDescent="0.2">
      <c r="B12" s="65">
        <v>5</v>
      </c>
      <c r="C12" s="66" t="s">
        <v>331</v>
      </c>
      <c r="D12" s="67">
        <v>4510</v>
      </c>
      <c r="E12" s="67" t="s">
        <v>220</v>
      </c>
      <c r="F12" s="68" t="s">
        <v>221</v>
      </c>
      <c r="G12" s="67"/>
    </row>
    <row r="13" spans="2:7" ht="15" x14ac:dyDescent="0.2">
      <c r="B13" s="65">
        <v>6</v>
      </c>
      <c r="C13" s="66" t="s">
        <v>331</v>
      </c>
      <c r="D13" s="67" t="s">
        <v>194</v>
      </c>
      <c r="E13" s="67" t="s">
        <v>208</v>
      </c>
      <c r="F13" s="68" t="s">
        <v>209</v>
      </c>
      <c r="G13" s="67"/>
    </row>
    <row r="14" spans="2:7" ht="15" x14ac:dyDescent="0.2">
      <c r="B14" s="65">
        <v>7</v>
      </c>
      <c r="C14" s="66" t="s">
        <v>331</v>
      </c>
      <c r="D14" s="67">
        <v>4510</v>
      </c>
      <c r="E14" s="67" t="s">
        <v>287</v>
      </c>
      <c r="F14" s="68" t="s">
        <v>288</v>
      </c>
      <c r="G14" s="67"/>
    </row>
    <row r="15" spans="2:7" ht="15" x14ac:dyDescent="0.2">
      <c r="B15" s="65">
        <v>8</v>
      </c>
      <c r="C15" s="66" t="s">
        <v>331</v>
      </c>
      <c r="D15" s="67" t="s">
        <v>149</v>
      </c>
      <c r="E15" s="67" t="s">
        <v>301</v>
      </c>
      <c r="F15" s="68" t="s">
        <v>302</v>
      </c>
      <c r="G15" s="67"/>
    </row>
    <row r="16" spans="2:7" ht="15" x14ac:dyDescent="0.2">
      <c r="B16" s="65">
        <v>9</v>
      </c>
      <c r="C16" s="66" t="s">
        <v>331</v>
      </c>
      <c r="D16" s="67">
        <v>4510</v>
      </c>
      <c r="E16" s="67" t="s">
        <v>273</v>
      </c>
      <c r="F16" s="68" t="s">
        <v>274</v>
      </c>
      <c r="G16" s="67"/>
    </row>
    <row r="17" spans="2:7" ht="15" x14ac:dyDescent="0.2">
      <c r="B17" s="65">
        <v>10</v>
      </c>
      <c r="C17" s="66" t="s">
        <v>331</v>
      </c>
      <c r="D17" s="67">
        <v>2210</v>
      </c>
      <c r="E17" s="67" t="s">
        <v>297</v>
      </c>
      <c r="F17" s="68" t="s">
        <v>298</v>
      </c>
      <c r="G17" s="67"/>
    </row>
    <row r="18" spans="2:7" ht="15" x14ac:dyDescent="0.2">
      <c r="B18" s="65">
        <v>11</v>
      </c>
      <c r="C18" s="66" t="s">
        <v>331</v>
      </c>
      <c r="D18" s="67">
        <v>4510</v>
      </c>
      <c r="E18" s="67" t="s">
        <v>307</v>
      </c>
      <c r="F18" s="68" t="s">
        <v>308</v>
      </c>
      <c r="G18" s="67"/>
    </row>
    <row r="19" spans="2:7" ht="15" x14ac:dyDescent="0.2">
      <c r="B19" s="65">
        <v>12</v>
      </c>
      <c r="C19" s="66" t="s">
        <v>331</v>
      </c>
      <c r="D19" s="67">
        <v>4510</v>
      </c>
      <c r="E19" s="67" t="s">
        <v>321</v>
      </c>
      <c r="F19" s="68" t="s">
        <v>322</v>
      </c>
      <c r="G19" s="69"/>
    </row>
    <row r="20" spans="2:7" ht="15" x14ac:dyDescent="0.2">
      <c r="B20" s="65">
        <v>13</v>
      </c>
      <c r="C20" s="66" t="s">
        <v>331</v>
      </c>
      <c r="D20" s="67">
        <v>2210</v>
      </c>
      <c r="E20" s="67" t="s">
        <v>226</v>
      </c>
      <c r="F20" s="68" t="s">
        <v>227</v>
      </c>
      <c r="G20" s="67"/>
    </row>
    <row r="21" spans="2:7" ht="15" x14ac:dyDescent="0.2">
      <c r="B21" s="65">
        <v>14</v>
      </c>
      <c r="C21" s="66" t="s">
        <v>331</v>
      </c>
      <c r="D21" s="67" t="s">
        <v>149</v>
      </c>
      <c r="E21" s="67" t="s">
        <v>265</v>
      </c>
      <c r="F21" s="68" t="s">
        <v>266</v>
      </c>
      <c r="G21" s="67"/>
    </row>
    <row r="22" spans="2:7" ht="15" x14ac:dyDescent="0.2">
      <c r="B22" s="65">
        <v>15</v>
      </c>
      <c r="C22" s="66" t="s">
        <v>331</v>
      </c>
      <c r="D22" s="67">
        <v>4510</v>
      </c>
      <c r="E22" s="67" t="s">
        <v>313</v>
      </c>
      <c r="F22" s="68" t="s">
        <v>314</v>
      </c>
      <c r="G22" s="69"/>
    </row>
    <row r="23" spans="2:7" ht="15" x14ac:dyDescent="0.2">
      <c r="B23" s="65">
        <v>16</v>
      </c>
      <c r="C23" s="66" t="s">
        <v>331</v>
      </c>
      <c r="D23" s="67">
        <v>4510</v>
      </c>
      <c r="E23" s="67" t="s">
        <v>281</v>
      </c>
      <c r="F23" s="68" t="s">
        <v>282</v>
      </c>
      <c r="G23" s="67"/>
    </row>
    <row r="24" spans="2:7" ht="15" x14ac:dyDescent="0.2">
      <c r="B24" s="65">
        <v>17</v>
      </c>
      <c r="C24" s="66" t="s">
        <v>331</v>
      </c>
      <c r="D24" s="67">
        <v>4510</v>
      </c>
      <c r="E24" s="67" t="s">
        <v>267</v>
      </c>
      <c r="F24" s="68" t="s">
        <v>268</v>
      </c>
      <c r="G24" s="67"/>
    </row>
    <row r="25" spans="2:7" ht="15" x14ac:dyDescent="0.2">
      <c r="B25" s="65">
        <v>18</v>
      </c>
      <c r="C25" s="66" t="s">
        <v>331</v>
      </c>
      <c r="D25" s="67">
        <v>4510</v>
      </c>
      <c r="E25" s="67" t="s">
        <v>315</v>
      </c>
      <c r="F25" s="68" t="s">
        <v>316</v>
      </c>
      <c r="G25" s="69"/>
    </row>
    <row r="26" spans="2:7" ht="15" x14ac:dyDescent="0.2">
      <c r="B26" s="65">
        <v>19</v>
      </c>
      <c r="C26" s="66" t="s">
        <v>331</v>
      </c>
      <c r="D26" s="67">
        <v>4510</v>
      </c>
      <c r="E26" s="67" t="s">
        <v>285</v>
      </c>
      <c r="F26" s="68" t="s">
        <v>286</v>
      </c>
      <c r="G26" s="67"/>
    </row>
    <row r="27" spans="2:7" ht="15" x14ac:dyDescent="0.2">
      <c r="B27" s="65">
        <v>20</v>
      </c>
      <c r="C27" s="66" t="s">
        <v>331</v>
      </c>
      <c r="D27" s="67">
        <v>2210</v>
      </c>
      <c r="E27" s="67" t="s">
        <v>230</v>
      </c>
      <c r="F27" s="68" t="s">
        <v>231</v>
      </c>
      <c r="G27" s="67"/>
    </row>
    <row r="28" spans="2:7" ht="15" x14ac:dyDescent="0.2">
      <c r="B28" s="65">
        <v>21</v>
      </c>
      <c r="C28" s="66" t="s">
        <v>331</v>
      </c>
      <c r="D28" s="67">
        <v>2210</v>
      </c>
      <c r="E28" s="67" t="s">
        <v>240</v>
      </c>
      <c r="F28" s="68" t="s">
        <v>231</v>
      </c>
      <c r="G28" s="67"/>
    </row>
    <row r="29" spans="2:7" ht="15" x14ac:dyDescent="0.2">
      <c r="B29" s="65">
        <v>22</v>
      </c>
      <c r="C29" s="66" t="s">
        <v>331</v>
      </c>
      <c r="D29" s="67" t="s">
        <v>198</v>
      </c>
      <c r="E29" s="67" t="s">
        <v>323</v>
      </c>
      <c r="F29" s="68" t="s">
        <v>324</v>
      </c>
      <c r="G29" s="69"/>
    </row>
    <row r="30" spans="2:7" ht="15" x14ac:dyDescent="0.2">
      <c r="B30" s="65">
        <v>23</v>
      </c>
      <c r="C30" s="66" t="s">
        <v>331</v>
      </c>
      <c r="D30" s="67">
        <v>4510</v>
      </c>
      <c r="E30" s="67" t="s">
        <v>277</v>
      </c>
      <c r="F30" s="68" t="s">
        <v>278</v>
      </c>
      <c r="G30" s="67"/>
    </row>
    <row r="31" spans="2:7" ht="15" x14ac:dyDescent="0.2">
      <c r="B31" s="65">
        <v>24</v>
      </c>
      <c r="C31" s="66" t="s">
        <v>331</v>
      </c>
      <c r="D31" s="67">
        <v>4510</v>
      </c>
      <c r="E31" s="67" t="s">
        <v>319</v>
      </c>
      <c r="F31" s="68" t="s">
        <v>320</v>
      </c>
      <c r="G31" s="69"/>
    </row>
    <row r="32" spans="2:7" ht="15" x14ac:dyDescent="0.2">
      <c r="B32" s="65">
        <v>25</v>
      </c>
      <c r="C32" s="66" t="s">
        <v>331</v>
      </c>
      <c r="D32" s="67">
        <v>2210</v>
      </c>
      <c r="E32" s="67" t="s">
        <v>255</v>
      </c>
      <c r="F32" s="68" t="s">
        <v>256</v>
      </c>
      <c r="G32" s="67"/>
    </row>
    <row r="33" spans="2:7" ht="15" x14ac:dyDescent="0.2">
      <c r="B33" s="65">
        <v>26</v>
      </c>
      <c r="C33" s="66" t="s">
        <v>331</v>
      </c>
      <c r="D33" s="67">
        <v>2210</v>
      </c>
      <c r="E33" s="67" t="s">
        <v>241</v>
      </c>
      <c r="F33" s="68" t="s">
        <v>242</v>
      </c>
      <c r="G33" s="67"/>
    </row>
    <row r="34" spans="2:7" ht="15" x14ac:dyDescent="0.2">
      <c r="B34" s="65">
        <v>27</v>
      </c>
      <c r="C34" s="66" t="s">
        <v>331</v>
      </c>
      <c r="D34" s="67">
        <v>2210</v>
      </c>
      <c r="E34" s="67" t="s">
        <v>232</v>
      </c>
      <c r="F34" s="68" t="s">
        <v>233</v>
      </c>
      <c r="G34" s="67"/>
    </row>
    <row r="35" spans="2:7" ht="15" x14ac:dyDescent="0.2">
      <c r="B35" s="65">
        <v>28</v>
      </c>
      <c r="C35" s="66" t="s">
        <v>331</v>
      </c>
      <c r="D35" s="67">
        <v>2210</v>
      </c>
      <c r="E35" s="67" t="s">
        <v>253</v>
      </c>
      <c r="F35" s="68" t="s">
        <v>254</v>
      </c>
      <c r="G35" s="67"/>
    </row>
    <row r="36" spans="2:7" ht="15" x14ac:dyDescent="0.2">
      <c r="B36" s="65">
        <v>29</v>
      </c>
      <c r="C36" s="66" t="s">
        <v>331</v>
      </c>
      <c r="D36" s="67">
        <v>4310</v>
      </c>
      <c r="E36" s="67" t="s">
        <v>329</v>
      </c>
      <c r="F36" s="68" t="s">
        <v>330</v>
      </c>
      <c r="G36" s="69"/>
    </row>
    <row r="37" spans="2:7" ht="15" x14ac:dyDescent="0.2">
      <c r="B37" s="65">
        <v>30</v>
      </c>
      <c r="C37" s="66" t="s">
        <v>331</v>
      </c>
      <c r="D37" s="67" t="s">
        <v>196</v>
      </c>
      <c r="E37" s="67" t="s">
        <v>238</v>
      </c>
      <c r="F37" s="68" t="s">
        <v>239</v>
      </c>
      <c r="G37" s="67"/>
    </row>
    <row r="38" spans="2:7" ht="15" x14ac:dyDescent="0.2">
      <c r="B38" s="65">
        <v>31</v>
      </c>
      <c r="C38" s="66" t="s">
        <v>331</v>
      </c>
      <c r="D38" s="67" t="s">
        <v>194</v>
      </c>
      <c r="E38" s="67" t="s">
        <v>200</v>
      </c>
      <c r="F38" s="68" t="s">
        <v>201</v>
      </c>
      <c r="G38" s="67"/>
    </row>
    <row r="39" spans="2:7" ht="15" x14ac:dyDescent="0.2">
      <c r="B39" s="65">
        <v>32</v>
      </c>
      <c r="C39" s="66" t="s">
        <v>331</v>
      </c>
      <c r="D39" s="67">
        <v>4510</v>
      </c>
      <c r="E39" s="67" t="s">
        <v>261</v>
      </c>
      <c r="F39" s="68" t="s">
        <v>262</v>
      </c>
      <c r="G39" s="67"/>
    </row>
    <row r="40" spans="2:7" ht="15" x14ac:dyDescent="0.2">
      <c r="B40" s="65">
        <v>33</v>
      </c>
      <c r="C40" s="66" t="s">
        <v>331</v>
      </c>
      <c r="D40" s="67">
        <v>2210</v>
      </c>
      <c r="E40" s="67" t="s">
        <v>317</v>
      </c>
      <c r="F40" s="68" t="s">
        <v>318</v>
      </c>
      <c r="G40" s="69"/>
    </row>
    <row r="41" spans="2:7" ht="15" x14ac:dyDescent="0.2">
      <c r="B41" s="65">
        <v>34</v>
      </c>
      <c r="C41" s="66" t="s">
        <v>331</v>
      </c>
      <c r="D41" s="67">
        <v>2210</v>
      </c>
      <c r="E41" s="67" t="s">
        <v>325</v>
      </c>
      <c r="F41" s="68" t="s">
        <v>326</v>
      </c>
      <c r="G41" s="69"/>
    </row>
    <row r="42" spans="2:7" ht="15" x14ac:dyDescent="0.2">
      <c r="B42" s="65">
        <v>35</v>
      </c>
      <c r="C42" s="66" t="s">
        <v>331</v>
      </c>
      <c r="D42" s="67">
        <v>4510</v>
      </c>
      <c r="E42" s="67" t="s">
        <v>249</v>
      </c>
      <c r="F42" s="68" t="s">
        <v>250</v>
      </c>
      <c r="G42" s="67"/>
    </row>
    <row r="43" spans="2:7" ht="15" x14ac:dyDescent="0.2">
      <c r="B43" s="65">
        <v>36</v>
      </c>
      <c r="C43" s="66" t="s">
        <v>331</v>
      </c>
      <c r="D43" s="67">
        <v>4510</v>
      </c>
      <c r="E43" s="67" t="s">
        <v>291</v>
      </c>
      <c r="F43" s="68" t="s">
        <v>292</v>
      </c>
      <c r="G43" s="67"/>
    </row>
    <row r="44" spans="2:7" ht="15" x14ac:dyDescent="0.2">
      <c r="B44" s="65">
        <v>37</v>
      </c>
      <c r="C44" s="66" t="s">
        <v>331</v>
      </c>
      <c r="D44" s="67">
        <v>4310</v>
      </c>
      <c r="E44" s="67" t="s">
        <v>259</v>
      </c>
      <c r="F44" s="68" t="s">
        <v>260</v>
      </c>
      <c r="G44" s="67"/>
    </row>
    <row r="45" spans="2:7" ht="15" x14ac:dyDescent="0.2">
      <c r="B45" s="65">
        <v>38</v>
      </c>
      <c r="C45" s="66" t="s">
        <v>331</v>
      </c>
      <c r="D45" s="67" t="s">
        <v>196</v>
      </c>
      <c r="E45" s="67" t="s">
        <v>236</v>
      </c>
      <c r="F45" s="68" t="s">
        <v>237</v>
      </c>
      <c r="G45" s="67"/>
    </row>
    <row r="46" spans="2:7" ht="15" x14ac:dyDescent="0.2">
      <c r="B46" s="65">
        <v>39</v>
      </c>
      <c r="C46" s="66" t="s">
        <v>331</v>
      </c>
      <c r="D46" s="67" t="s">
        <v>195</v>
      </c>
      <c r="E46" s="67" t="s">
        <v>202</v>
      </c>
      <c r="F46" s="68" t="s">
        <v>203</v>
      </c>
      <c r="G46" s="67"/>
    </row>
    <row r="47" spans="2:7" ht="15" x14ac:dyDescent="0.2">
      <c r="B47" s="65">
        <v>40</v>
      </c>
      <c r="C47" s="66" t="s">
        <v>331</v>
      </c>
      <c r="D47" s="67">
        <v>4510</v>
      </c>
      <c r="E47" s="67" t="s">
        <v>289</v>
      </c>
      <c r="F47" s="68" t="s">
        <v>290</v>
      </c>
      <c r="G47" s="67"/>
    </row>
    <row r="48" spans="2:7" ht="15" x14ac:dyDescent="0.2">
      <c r="B48" s="65">
        <v>41</v>
      </c>
      <c r="C48" s="66" t="s">
        <v>331</v>
      </c>
      <c r="D48" s="67">
        <v>4510</v>
      </c>
      <c r="E48" s="67" t="s">
        <v>212</v>
      </c>
      <c r="F48" s="68" t="s">
        <v>213</v>
      </c>
      <c r="G48" s="67"/>
    </row>
    <row r="49" spans="2:7" ht="15" x14ac:dyDescent="0.2">
      <c r="B49" s="65">
        <v>42</v>
      </c>
      <c r="C49" s="66" t="s">
        <v>331</v>
      </c>
      <c r="D49" s="67">
        <v>4510</v>
      </c>
      <c r="E49" s="67" t="s">
        <v>303</v>
      </c>
      <c r="F49" s="68" t="s">
        <v>304</v>
      </c>
      <c r="G49" s="67"/>
    </row>
    <row r="50" spans="2:7" ht="15" x14ac:dyDescent="0.2">
      <c r="B50" s="65">
        <v>43</v>
      </c>
      <c r="C50" s="66" t="s">
        <v>331</v>
      </c>
      <c r="D50" s="67" t="s">
        <v>196</v>
      </c>
      <c r="E50" s="67" t="s">
        <v>257</v>
      </c>
      <c r="F50" s="68" t="s">
        <v>258</v>
      </c>
      <c r="G50" s="67"/>
    </row>
    <row r="51" spans="2:7" ht="15" x14ac:dyDescent="0.2">
      <c r="B51" s="65">
        <v>44</v>
      </c>
      <c r="C51" s="66" t="s">
        <v>331</v>
      </c>
      <c r="D51" s="67" t="s">
        <v>149</v>
      </c>
      <c r="E51" s="67" t="s">
        <v>309</v>
      </c>
      <c r="F51" s="68" t="s">
        <v>310</v>
      </c>
      <c r="G51" s="67"/>
    </row>
    <row r="52" spans="2:7" ht="15" x14ac:dyDescent="0.2">
      <c r="B52" s="65">
        <v>45</v>
      </c>
      <c r="C52" s="66" t="s">
        <v>331</v>
      </c>
      <c r="D52" s="67">
        <v>2210</v>
      </c>
      <c r="E52" s="67" t="s">
        <v>279</v>
      </c>
      <c r="F52" s="68" t="s">
        <v>280</v>
      </c>
      <c r="G52" s="67"/>
    </row>
    <row r="53" spans="2:7" ht="15" x14ac:dyDescent="0.2">
      <c r="B53" s="65">
        <v>46</v>
      </c>
      <c r="C53" s="66" t="s">
        <v>331</v>
      </c>
      <c r="D53" s="67">
        <v>4510</v>
      </c>
      <c r="E53" s="67" t="s">
        <v>305</v>
      </c>
      <c r="F53" s="68" t="s">
        <v>306</v>
      </c>
      <c r="G53" s="67"/>
    </row>
    <row r="54" spans="2:7" ht="15" x14ac:dyDescent="0.2">
      <c r="B54" s="65">
        <v>47</v>
      </c>
      <c r="C54" s="66" t="s">
        <v>331</v>
      </c>
      <c r="D54" s="67">
        <v>2210</v>
      </c>
      <c r="E54" s="67" t="s">
        <v>299</v>
      </c>
      <c r="F54" s="68" t="s">
        <v>300</v>
      </c>
      <c r="G54" s="67"/>
    </row>
    <row r="55" spans="2:7" ht="15" x14ac:dyDescent="0.2">
      <c r="B55" s="65">
        <v>48</v>
      </c>
      <c r="C55" s="66" t="s">
        <v>331</v>
      </c>
      <c r="D55" s="67">
        <v>2210</v>
      </c>
      <c r="E55" s="67" t="s">
        <v>327</v>
      </c>
      <c r="F55" s="68" t="s">
        <v>328</v>
      </c>
      <c r="G55" s="69"/>
    </row>
    <row r="56" spans="2:7" ht="15" x14ac:dyDescent="0.2">
      <c r="B56" s="65">
        <v>49</v>
      </c>
      <c r="C56" s="66" t="s">
        <v>331</v>
      </c>
      <c r="D56" s="67">
        <v>2210</v>
      </c>
      <c r="E56" s="67" t="s">
        <v>224</v>
      </c>
      <c r="F56" s="68" t="s">
        <v>225</v>
      </c>
      <c r="G56" s="67"/>
    </row>
    <row r="57" spans="2:7" ht="15" x14ac:dyDescent="0.2">
      <c r="B57" s="65">
        <v>50</v>
      </c>
      <c r="C57" s="66" t="s">
        <v>331</v>
      </c>
      <c r="D57" s="67" t="s">
        <v>198</v>
      </c>
      <c r="E57" s="67" t="s">
        <v>245</v>
      </c>
      <c r="F57" s="68" t="s">
        <v>246</v>
      </c>
      <c r="G57" s="67"/>
    </row>
    <row r="58" spans="2:7" ht="15" x14ac:dyDescent="0.2">
      <c r="B58" s="65">
        <v>51</v>
      </c>
      <c r="C58" s="66" t="s">
        <v>331</v>
      </c>
      <c r="D58" s="67">
        <v>4510</v>
      </c>
      <c r="E58" s="67" t="s">
        <v>251</v>
      </c>
      <c r="F58" s="68" t="s">
        <v>252</v>
      </c>
      <c r="G58" s="67"/>
    </row>
    <row r="59" spans="2:7" ht="15" x14ac:dyDescent="0.2">
      <c r="B59" s="65">
        <v>52</v>
      </c>
      <c r="C59" s="66" t="s">
        <v>331</v>
      </c>
      <c r="D59" s="67">
        <v>4532</v>
      </c>
      <c r="E59" s="67" t="s">
        <v>247</v>
      </c>
      <c r="F59" s="68" t="s">
        <v>248</v>
      </c>
      <c r="G59" s="67"/>
    </row>
    <row r="60" spans="2:7" ht="15" x14ac:dyDescent="0.2">
      <c r="B60" s="65">
        <v>53</v>
      </c>
      <c r="C60" s="66" t="s">
        <v>331</v>
      </c>
      <c r="D60" s="67" t="s">
        <v>195</v>
      </c>
      <c r="E60" s="67" t="s">
        <v>271</v>
      </c>
      <c r="F60" s="68" t="s">
        <v>272</v>
      </c>
      <c r="G60" s="67"/>
    </row>
    <row r="61" spans="2:7" ht="15" x14ac:dyDescent="0.2">
      <c r="B61" s="65">
        <v>54</v>
      </c>
      <c r="C61" s="66" t="s">
        <v>331</v>
      </c>
      <c r="D61" s="67" t="s">
        <v>195</v>
      </c>
      <c r="E61" s="67" t="s">
        <v>216</v>
      </c>
      <c r="F61" s="68" t="s">
        <v>217</v>
      </c>
      <c r="G61" s="67"/>
    </row>
    <row r="62" spans="2:7" ht="15" x14ac:dyDescent="0.2">
      <c r="B62" s="65">
        <v>55</v>
      </c>
      <c r="C62" s="66" t="s">
        <v>331</v>
      </c>
      <c r="D62" s="67" t="s">
        <v>195</v>
      </c>
      <c r="E62" s="67" t="s">
        <v>295</v>
      </c>
      <c r="F62" s="68" t="s">
        <v>296</v>
      </c>
      <c r="G62" s="67"/>
    </row>
    <row r="63" spans="2:7" ht="15" x14ac:dyDescent="0.2">
      <c r="B63" s="65">
        <v>56</v>
      </c>
      <c r="C63" s="66" t="s">
        <v>331</v>
      </c>
      <c r="D63" s="67">
        <v>2210</v>
      </c>
      <c r="E63" s="67" t="s">
        <v>234</v>
      </c>
      <c r="F63" s="68" t="s">
        <v>235</v>
      </c>
      <c r="G63" s="67"/>
    </row>
    <row r="64" spans="2:7" ht="15" x14ac:dyDescent="0.2">
      <c r="B64" s="65">
        <v>57</v>
      </c>
      <c r="C64" s="66" t="s">
        <v>331</v>
      </c>
      <c r="D64" s="67" t="s">
        <v>149</v>
      </c>
      <c r="E64" s="67" t="s">
        <v>269</v>
      </c>
      <c r="F64" s="68" t="s">
        <v>270</v>
      </c>
      <c r="G64" s="67"/>
    </row>
    <row r="65" spans="2:7" ht="15" x14ac:dyDescent="0.2">
      <c r="B65" s="65">
        <v>58</v>
      </c>
      <c r="C65" s="66" t="s">
        <v>331</v>
      </c>
      <c r="D65" s="67">
        <v>2210</v>
      </c>
      <c r="E65" s="67" t="s">
        <v>210</v>
      </c>
      <c r="F65" s="68" t="s">
        <v>211</v>
      </c>
      <c r="G65" s="67"/>
    </row>
    <row r="66" spans="2:7" ht="15" x14ac:dyDescent="0.2">
      <c r="B66" s="65">
        <v>59</v>
      </c>
      <c r="C66" s="66" t="s">
        <v>331</v>
      </c>
      <c r="D66" s="67" t="s">
        <v>149</v>
      </c>
      <c r="E66" s="67" t="s">
        <v>283</v>
      </c>
      <c r="F66" s="68" t="s">
        <v>284</v>
      </c>
      <c r="G66" s="67"/>
    </row>
    <row r="67" spans="2:7" ht="15" x14ac:dyDescent="0.2">
      <c r="B67" s="65">
        <v>60</v>
      </c>
      <c r="C67" s="66" t="s">
        <v>331</v>
      </c>
      <c r="D67" s="67" t="s">
        <v>194</v>
      </c>
      <c r="E67" s="67" t="s">
        <v>206</v>
      </c>
      <c r="F67" s="68" t="s">
        <v>207</v>
      </c>
      <c r="G67" s="67"/>
    </row>
    <row r="68" spans="2:7" ht="15" x14ac:dyDescent="0.2">
      <c r="B68" s="65">
        <v>61</v>
      </c>
      <c r="C68" s="66" t="s">
        <v>331</v>
      </c>
      <c r="D68" s="67">
        <v>4510</v>
      </c>
      <c r="E68" s="67" t="s">
        <v>293</v>
      </c>
      <c r="F68" s="68" t="s">
        <v>294</v>
      </c>
      <c r="G68" s="67"/>
    </row>
    <row r="69" spans="2:7" ht="15" x14ac:dyDescent="0.2">
      <c r="B69" s="65">
        <v>62</v>
      </c>
      <c r="C69" s="66" t="s">
        <v>331</v>
      </c>
      <c r="D69" s="67">
        <v>4510</v>
      </c>
      <c r="E69" s="67" t="s">
        <v>311</v>
      </c>
      <c r="F69" s="68" t="s">
        <v>312</v>
      </c>
      <c r="G69" s="67"/>
    </row>
    <row r="70" spans="2:7" ht="15" x14ac:dyDescent="0.2">
      <c r="B70" s="65">
        <v>63</v>
      </c>
      <c r="C70" s="66" t="s">
        <v>331</v>
      </c>
      <c r="D70" s="67">
        <v>4510</v>
      </c>
      <c r="E70" s="67" t="s">
        <v>263</v>
      </c>
      <c r="F70" s="68" t="s">
        <v>264</v>
      </c>
      <c r="G70" s="67"/>
    </row>
    <row r="71" spans="2:7" ht="15" x14ac:dyDescent="0.2">
      <c r="B71" s="65">
        <v>64</v>
      </c>
      <c r="C71" s="66" t="s">
        <v>331</v>
      </c>
      <c r="D71" s="67" t="s">
        <v>196</v>
      </c>
      <c r="E71" s="67" t="s">
        <v>218</v>
      </c>
      <c r="F71" s="68" t="s">
        <v>219</v>
      </c>
      <c r="G71" s="67"/>
    </row>
    <row r="72" spans="2:7" ht="15" x14ac:dyDescent="0.2">
      <c r="B72" s="65">
        <v>65</v>
      </c>
      <c r="C72" s="66" t="s">
        <v>331</v>
      </c>
      <c r="D72" s="67">
        <v>4510</v>
      </c>
      <c r="E72" s="67" t="s">
        <v>275</v>
      </c>
      <c r="F72" s="68" t="s">
        <v>276</v>
      </c>
      <c r="G72" s="67"/>
    </row>
    <row r="73" spans="2:7" ht="15" x14ac:dyDescent="0.2">
      <c r="B73" s="65">
        <v>66</v>
      </c>
      <c r="C73" s="66" t="s">
        <v>331</v>
      </c>
      <c r="D73" s="67">
        <v>2210</v>
      </c>
      <c r="E73" s="67" t="s">
        <v>243</v>
      </c>
      <c r="F73" s="68" t="s">
        <v>244</v>
      </c>
      <c r="G73" s="67"/>
    </row>
  </sheetData>
  <sortState ref="D8:G13">
    <sortCondition ref="F8:F13"/>
  </sortState>
  <mergeCells count="5">
    <mergeCell ref="G5:G6"/>
    <mergeCell ref="B5:D6"/>
    <mergeCell ref="B2:B4"/>
    <mergeCell ref="C2:F4"/>
    <mergeCell ref="E5:F6"/>
  </mergeCells>
  <phoneticPr fontId="9" type="noConversion"/>
  <conditionalFormatting sqref="B5">
    <cfRule type="duplicateValues" dxfId="88" priority="4336"/>
  </conditionalFormatting>
  <conditionalFormatting sqref="E7">
    <cfRule type="duplicateValues" dxfId="87" priority="2555"/>
  </conditionalFormatting>
  <conditionalFormatting sqref="F8:F73">
    <cfRule type="duplicateValues" dxfId="86" priority="2"/>
    <cfRule type="duplicateValues" dxfId="85" priority="3"/>
  </conditionalFormatting>
  <conditionalFormatting sqref="E8:E73">
    <cfRule type="duplicateValues" dxfId="84" priority="1"/>
    <cfRule type="duplicateValues" dxfId="83" priority="4"/>
  </conditionalFormatting>
  <conditionalFormatting sqref="E8:E73">
    <cfRule type="duplicateValues" dxfId="82" priority="5"/>
  </conditionalFormatting>
  <conditionalFormatting sqref="F8:F73">
    <cfRule type="duplicateValues" dxfId="81" priority="6"/>
  </conditionalFormatting>
  <conditionalFormatting sqref="E8:E73">
    <cfRule type="duplicateValues" dxfId="80" priority="7"/>
  </conditionalFormatting>
  <conditionalFormatting sqref="F8:F73">
    <cfRule type="duplicateValues" dxfId="79" priority="8"/>
  </conditionalFormatting>
  <printOptions horizontalCentered="1"/>
  <pageMargins left="0.70866141732283472" right="0.70866141732283472" top="0.39370078740157483" bottom="0.74803149606299213" header="0.31496062992125984" footer="0.31496062992125984"/>
  <pageSetup firstPageNumber="0" pageOrder="overThenDown"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F24"/>
  <sheetViews>
    <sheetView workbookViewId="0">
      <selection activeCell="H19" sqref="H19"/>
    </sheetView>
  </sheetViews>
  <sheetFormatPr baseColWidth="10" defaultRowHeight="15" x14ac:dyDescent="0.25"/>
  <cols>
    <col min="5" max="5" width="21.7109375" customWidth="1"/>
    <col min="6" max="6" width="18.5703125" customWidth="1"/>
  </cols>
  <sheetData>
    <row r="4" spans="5:6" ht="15.75" thickBot="1" x14ac:dyDescent="0.3"/>
    <row r="5" spans="5:6" ht="21.75" customHeight="1" thickBot="1" x14ac:dyDescent="0.3">
      <c r="E5" s="92" t="s">
        <v>170</v>
      </c>
      <c r="F5" s="43" t="s">
        <v>185</v>
      </c>
    </row>
    <row r="6" spans="5:6" ht="15.75" thickBot="1" x14ac:dyDescent="0.3">
      <c r="E6" s="93"/>
      <c r="F6" s="44">
        <v>44396</v>
      </c>
    </row>
    <row r="7" spans="5:6" ht="15.75" thickBot="1" x14ac:dyDescent="0.3">
      <c r="E7" s="41" t="s">
        <v>171</v>
      </c>
      <c r="F7" s="45" t="s">
        <v>186</v>
      </c>
    </row>
    <row r="8" spans="5:6" ht="15.75" thickBot="1" x14ac:dyDescent="0.3">
      <c r="E8" s="41" t="s">
        <v>172</v>
      </c>
      <c r="F8" s="46" t="s">
        <v>187</v>
      </c>
    </row>
    <row r="9" spans="5:6" ht="15.75" thickBot="1" x14ac:dyDescent="0.3">
      <c r="E9" s="41" t="s">
        <v>173</v>
      </c>
      <c r="F9" s="47" t="s">
        <v>188</v>
      </c>
    </row>
    <row r="10" spans="5:6" ht="15.75" thickBot="1" x14ac:dyDescent="0.3">
      <c r="E10" s="41" t="s">
        <v>174</v>
      </c>
      <c r="F10" s="48" t="s">
        <v>189</v>
      </c>
    </row>
    <row r="11" spans="5:6" ht="15.75" thickBot="1" x14ac:dyDescent="0.3">
      <c r="E11" s="41" t="s">
        <v>175</v>
      </c>
      <c r="F11" s="58" t="s">
        <v>187</v>
      </c>
    </row>
    <row r="12" spans="5:6" ht="16.5" customHeight="1" thickBot="1" x14ac:dyDescent="0.3">
      <c r="E12" s="41" t="s">
        <v>176</v>
      </c>
      <c r="F12" s="57" t="s">
        <v>186</v>
      </c>
    </row>
    <row r="13" spans="5:6" ht="16.5" thickTop="1" thickBot="1" x14ac:dyDescent="0.3">
      <c r="E13" s="54" t="s">
        <v>177</v>
      </c>
      <c r="F13" s="55" t="s">
        <v>190</v>
      </c>
    </row>
    <row r="14" spans="5:6" ht="16.5" thickTop="1" thickBot="1" x14ac:dyDescent="0.3">
      <c r="E14" s="54" t="s">
        <v>178</v>
      </c>
      <c r="F14" s="56" t="s">
        <v>190</v>
      </c>
    </row>
    <row r="15" spans="5:6" ht="15.75" thickBot="1" x14ac:dyDescent="0.3">
      <c r="E15" s="41" t="s">
        <v>179</v>
      </c>
      <c r="F15" s="46" t="s">
        <v>187</v>
      </c>
    </row>
    <row r="16" spans="5:6" ht="15.75" thickBot="1" x14ac:dyDescent="0.3">
      <c r="E16" s="41" t="s">
        <v>180</v>
      </c>
      <c r="F16" s="47" t="s">
        <v>191</v>
      </c>
    </row>
    <row r="17" spans="5:6" ht="15.75" thickBot="1" x14ac:dyDescent="0.3">
      <c r="E17" s="41" t="s">
        <v>181</v>
      </c>
      <c r="F17" s="47" t="s">
        <v>191</v>
      </c>
    </row>
    <row r="18" spans="5:6" ht="15.75" thickBot="1" x14ac:dyDescent="0.3">
      <c r="E18" s="41" t="s">
        <v>182</v>
      </c>
      <c r="F18" s="49" t="s">
        <v>189</v>
      </c>
    </row>
    <row r="19" spans="5:6" ht="15.75" thickBot="1" x14ac:dyDescent="0.3">
      <c r="E19" s="41" t="s">
        <v>183</v>
      </c>
      <c r="F19" s="49" t="s">
        <v>187</v>
      </c>
    </row>
    <row r="20" spans="5:6" ht="15.75" thickBot="1" x14ac:dyDescent="0.3">
      <c r="E20" s="42" t="s">
        <v>184</v>
      </c>
      <c r="F20" s="50"/>
    </row>
    <row r="21" spans="5:6" ht="15.75" thickBot="1" x14ac:dyDescent="0.3">
      <c r="F21" s="51">
        <v>6</v>
      </c>
    </row>
    <row r="22" spans="5:6" ht="15.75" thickBot="1" x14ac:dyDescent="0.3">
      <c r="F22" s="52">
        <v>4</v>
      </c>
    </row>
    <row r="23" spans="5:6" ht="15.75" thickBot="1" x14ac:dyDescent="0.3">
      <c r="F23" s="52">
        <v>1</v>
      </c>
    </row>
    <row r="24" spans="5:6" x14ac:dyDescent="0.25">
      <c r="F24" s="53">
        <v>11</v>
      </c>
    </row>
  </sheetData>
  <mergeCells count="1">
    <mergeCell ref="E5:E6"/>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8"/>
  <sheetViews>
    <sheetView workbookViewId="0">
      <selection activeCell="A17" sqref="A17:G19"/>
    </sheetView>
  </sheetViews>
  <sheetFormatPr baseColWidth="10" defaultRowHeight="15" x14ac:dyDescent="0.25"/>
  <cols>
    <col min="1" max="1" width="13.5703125" style="22" bestFit="1" customWidth="1"/>
    <col min="2" max="2" width="11.42578125" style="22"/>
    <col min="3" max="3" width="15.5703125" style="22" bestFit="1" customWidth="1"/>
    <col min="4" max="4" width="41.5703125" style="22" bestFit="1" customWidth="1"/>
    <col min="5" max="16384" width="11.42578125" style="22"/>
  </cols>
  <sheetData>
    <row r="1" spans="1:9" ht="15.75" x14ac:dyDescent="0.25">
      <c r="A1" s="95"/>
      <c r="B1" s="95"/>
      <c r="C1" s="95"/>
      <c r="D1" s="95"/>
    </row>
    <row r="2" spans="1:9" x14ac:dyDescent="0.25">
      <c r="A2" s="23"/>
      <c r="B2" s="23"/>
      <c r="C2" s="23"/>
      <c r="D2" s="23"/>
    </row>
    <row r="3" spans="1:9" x14ac:dyDescent="0.25">
      <c r="A3" s="24"/>
      <c r="B3" s="24"/>
      <c r="C3" s="25"/>
      <c r="D3" s="26"/>
    </row>
    <row r="4" spans="1:9" x14ac:dyDescent="0.25">
      <c r="A4" s="24"/>
      <c r="B4" s="24"/>
      <c r="C4" s="25"/>
      <c r="D4" s="26"/>
    </row>
    <row r="5" spans="1:9" x14ac:dyDescent="0.25">
      <c r="A5" s="24"/>
      <c r="B5" s="24"/>
      <c r="C5" s="25"/>
      <c r="D5" s="26"/>
    </row>
    <row r="6" spans="1:9" x14ac:dyDescent="0.25">
      <c r="A6" s="24"/>
      <c r="B6" s="24"/>
      <c r="C6" s="25"/>
      <c r="D6" s="26"/>
    </row>
    <row r="7" spans="1:9" x14ac:dyDescent="0.25">
      <c r="A7" s="24"/>
      <c r="B7" s="24"/>
      <c r="C7" s="25"/>
      <c r="D7" s="26"/>
    </row>
    <row r="8" spans="1:9" ht="25.5" customHeight="1" x14ac:dyDescent="0.25">
      <c r="A8" s="96"/>
      <c r="B8" s="96"/>
      <c r="C8" s="96"/>
      <c r="D8" s="96"/>
    </row>
    <row r="13" spans="1:9" ht="15.75" x14ac:dyDescent="0.25">
      <c r="A13" s="28"/>
      <c r="B13"/>
      <c r="C13"/>
      <c r="D13"/>
      <c r="E13"/>
      <c r="F13"/>
      <c r="G13"/>
      <c r="H13"/>
      <c r="I13"/>
    </row>
    <row r="14" spans="1:9" x14ac:dyDescent="0.25">
      <c r="A14" s="27"/>
      <c r="B14"/>
      <c r="C14"/>
      <c r="D14"/>
      <c r="E14"/>
      <c r="F14"/>
      <c r="G14"/>
      <c r="H14"/>
      <c r="I14"/>
    </row>
    <row r="15" spans="1:9" ht="15.75" x14ac:dyDescent="0.25">
      <c r="A15" s="28"/>
      <c r="B15"/>
      <c r="C15"/>
      <c r="D15"/>
      <c r="E15"/>
      <c r="F15"/>
      <c r="G15"/>
      <c r="H15"/>
      <c r="I15"/>
    </row>
    <row r="16" spans="1:9" ht="16.5" customHeight="1" x14ac:dyDescent="0.25">
      <c r="A16" s="27"/>
      <c r="B16"/>
      <c r="C16"/>
      <c r="D16"/>
      <c r="E16"/>
      <c r="F16"/>
      <c r="G16"/>
      <c r="H16"/>
      <c r="I16"/>
    </row>
    <row r="17" spans="1:9" ht="16.5" customHeight="1" x14ac:dyDescent="0.25">
      <c r="A17" s="97" t="s">
        <v>158</v>
      </c>
      <c r="B17" s="97"/>
      <c r="C17" s="97"/>
      <c r="D17" s="97"/>
      <c r="E17" s="97"/>
      <c r="F17" s="97"/>
      <c r="G17" s="97"/>
      <c r="H17" s="30"/>
      <c r="I17" s="32"/>
    </row>
    <row r="18" spans="1:9" ht="17.25" customHeight="1" x14ac:dyDescent="0.3">
      <c r="A18" s="97"/>
      <c r="B18" s="97"/>
      <c r="C18" s="97"/>
      <c r="D18" s="97"/>
      <c r="E18" s="97"/>
      <c r="F18" s="97"/>
      <c r="G18" s="97"/>
      <c r="H18" s="31"/>
      <c r="I18" s="32"/>
    </row>
    <row r="19" spans="1:9" ht="17.25" customHeight="1" x14ac:dyDescent="0.3">
      <c r="A19" s="97"/>
      <c r="B19" s="97"/>
      <c r="C19" s="97"/>
      <c r="D19" s="97"/>
      <c r="E19" s="97"/>
      <c r="F19" s="97"/>
      <c r="G19" s="97"/>
      <c r="H19" s="31"/>
      <c r="I19" s="32"/>
    </row>
    <row r="20" spans="1:9" ht="16.5" x14ac:dyDescent="0.25">
      <c r="A20" s="37" t="s">
        <v>150</v>
      </c>
      <c r="B20" s="37" t="s">
        <v>151</v>
      </c>
      <c r="C20" s="37" t="s">
        <v>152</v>
      </c>
      <c r="D20" s="37" t="s">
        <v>148</v>
      </c>
      <c r="E20" s="37" t="s">
        <v>153</v>
      </c>
      <c r="F20" s="37" t="s">
        <v>154</v>
      </c>
      <c r="G20" s="37" t="s">
        <v>155</v>
      </c>
      <c r="H20" s="32"/>
      <c r="I20" s="32"/>
    </row>
    <row r="21" spans="1:9" ht="16.5" x14ac:dyDescent="0.25">
      <c r="A21" s="38">
        <v>1</v>
      </c>
      <c r="B21" s="39"/>
      <c r="C21" s="39" t="s">
        <v>159</v>
      </c>
      <c r="D21" s="39" t="s">
        <v>160</v>
      </c>
      <c r="E21" s="39"/>
      <c r="F21" s="39" t="s">
        <v>161</v>
      </c>
      <c r="G21" s="39" t="s">
        <v>162</v>
      </c>
      <c r="H21" s="32"/>
      <c r="I21" s="32"/>
    </row>
    <row r="22" spans="1:9" ht="16.5" x14ac:dyDescent="0.25">
      <c r="A22" s="38">
        <v>2</v>
      </c>
      <c r="B22" s="40"/>
      <c r="C22" s="40" t="s">
        <v>163</v>
      </c>
      <c r="D22" s="40" t="s">
        <v>164</v>
      </c>
      <c r="E22" s="40"/>
      <c r="F22" s="40" t="s">
        <v>165</v>
      </c>
      <c r="G22" s="40" t="s">
        <v>162</v>
      </c>
      <c r="H22" s="32"/>
      <c r="I22" s="32"/>
    </row>
    <row r="23" spans="1:9" ht="16.5" x14ac:dyDescent="0.25">
      <c r="A23" s="38">
        <v>3</v>
      </c>
      <c r="B23" s="39" t="s">
        <v>149</v>
      </c>
      <c r="C23" s="39" t="s">
        <v>166</v>
      </c>
      <c r="D23" s="39" t="s">
        <v>167</v>
      </c>
      <c r="E23" s="39">
        <v>2206012</v>
      </c>
      <c r="F23" s="39" t="s">
        <v>168</v>
      </c>
      <c r="G23" s="39" t="s">
        <v>169</v>
      </c>
      <c r="H23" s="32"/>
      <c r="I23" s="32"/>
    </row>
    <row r="24" spans="1:9" ht="17.25" thickBot="1" x14ac:dyDescent="0.3">
      <c r="A24" s="33"/>
      <c r="B24" s="35"/>
      <c r="C24" s="35"/>
      <c r="D24" s="35"/>
      <c r="E24" s="35"/>
      <c r="F24" s="35"/>
      <c r="G24" s="35"/>
      <c r="H24" s="32"/>
      <c r="I24" s="32"/>
    </row>
    <row r="25" spans="1:9" ht="17.25" thickBot="1" x14ac:dyDescent="0.3">
      <c r="A25" s="33"/>
      <c r="B25" s="34"/>
      <c r="C25" s="34"/>
      <c r="D25" s="34"/>
      <c r="E25" s="34"/>
      <c r="F25" s="34"/>
      <c r="G25" s="34"/>
      <c r="H25" s="32"/>
      <c r="I25" s="32"/>
    </row>
    <row r="26" spans="1:9" ht="16.5" x14ac:dyDescent="0.25">
      <c r="A26" s="36"/>
      <c r="B26" s="36"/>
      <c r="C26" s="36"/>
      <c r="D26" s="36"/>
      <c r="E26" s="36"/>
      <c r="F26" s="36"/>
      <c r="G26" s="36"/>
      <c r="H26" s="32"/>
      <c r="I26" s="32"/>
    </row>
    <row r="27" spans="1:9" ht="16.5" x14ac:dyDescent="0.25">
      <c r="A27" s="94" t="s">
        <v>147</v>
      </c>
      <c r="B27" s="94"/>
      <c r="C27" s="94"/>
      <c r="D27" s="94"/>
      <c r="E27" s="94"/>
      <c r="F27" s="94"/>
      <c r="G27" s="94"/>
      <c r="H27" s="32"/>
      <c r="I27" s="32"/>
    </row>
    <row r="28" spans="1:9" x14ac:dyDescent="0.25">
      <c r="A28" s="94" t="s">
        <v>156</v>
      </c>
      <c r="B28" s="94"/>
      <c r="C28" s="94"/>
      <c r="D28" s="94"/>
      <c r="E28" s="94"/>
      <c r="F28" s="94"/>
      <c r="G28" s="94"/>
      <c r="H28" s="29"/>
      <c r="I28" s="29"/>
    </row>
  </sheetData>
  <mergeCells count="5">
    <mergeCell ref="A28:G28"/>
    <mergeCell ref="A1:D1"/>
    <mergeCell ref="A8:D8"/>
    <mergeCell ref="A27:G27"/>
    <mergeCell ref="A17:G1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3:J37"/>
  <sheetViews>
    <sheetView zoomScale="115" zoomScaleNormal="115" workbookViewId="0">
      <selection activeCell="F8" sqref="F8:F37"/>
    </sheetView>
  </sheetViews>
  <sheetFormatPr baseColWidth="10" defaultRowHeight="12" customHeight="1" x14ac:dyDescent="0.25"/>
  <cols>
    <col min="1" max="1" width="5.28515625" style="4" customWidth="1"/>
    <col min="2" max="2" width="16.42578125" style="4" customWidth="1"/>
    <col min="3" max="3" width="11.85546875" style="4" customWidth="1"/>
    <col min="4" max="4" width="10" style="4" customWidth="1"/>
    <col min="5" max="6" width="11.5703125" style="4" customWidth="1"/>
    <col min="7" max="7" width="43" style="4" customWidth="1"/>
    <col min="8" max="8" width="26.85546875" style="5" customWidth="1"/>
    <col min="9" max="9" width="15.85546875" style="4" customWidth="1"/>
    <col min="10" max="10" width="12.42578125" style="4" customWidth="1"/>
    <col min="11" max="16384" width="11.42578125" style="4"/>
  </cols>
  <sheetData>
    <row r="3" spans="2:10" ht="12" customHeight="1" x14ac:dyDescent="0.25">
      <c r="B3" s="98" t="s">
        <v>12</v>
      </c>
      <c r="C3" s="98"/>
      <c r="D3" s="98"/>
      <c r="E3" s="98"/>
      <c r="F3" s="98"/>
      <c r="G3" s="98"/>
      <c r="H3" s="98"/>
      <c r="I3" s="98"/>
      <c r="J3" s="98"/>
    </row>
    <row r="4" spans="2:10" ht="12" customHeight="1" x14ac:dyDescent="0.25">
      <c r="B4" s="98"/>
      <c r="C4" s="98"/>
      <c r="D4" s="98"/>
      <c r="E4" s="98"/>
      <c r="F4" s="98"/>
      <c r="G4" s="98"/>
      <c r="H4" s="98"/>
      <c r="I4" s="98"/>
      <c r="J4" s="98"/>
    </row>
    <row r="5" spans="2:10" ht="12" customHeight="1" x14ac:dyDescent="0.25">
      <c r="B5" s="98" t="s">
        <v>15</v>
      </c>
      <c r="C5" s="98"/>
      <c r="D5" s="98"/>
      <c r="E5" s="98"/>
      <c r="F5" s="98"/>
      <c r="G5" s="98"/>
      <c r="H5" s="98"/>
      <c r="I5" s="98"/>
      <c r="J5" s="98"/>
    </row>
    <row r="6" spans="2:10" ht="12" customHeight="1" x14ac:dyDescent="0.25">
      <c r="B6" s="98"/>
      <c r="C6" s="98"/>
      <c r="D6" s="98"/>
      <c r="E6" s="98"/>
      <c r="F6" s="98"/>
      <c r="G6" s="98"/>
      <c r="H6" s="98"/>
      <c r="I6" s="98"/>
      <c r="J6" s="98"/>
    </row>
    <row r="7" spans="2:10" ht="17.25" customHeight="1" x14ac:dyDescent="0.25">
      <c r="B7" s="14" t="s">
        <v>3</v>
      </c>
      <c r="C7" s="14" t="s">
        <v>2</v>
      </c>
      <c r="D7" s="14" t="s">
        <v>4</v>
      </c>
      <c r="E7" s="14" t="s">
        <v>5</v>
      </c>
      <c r="F7" s="14" t="s">
        <v>8</v>
      </c>
      <c r="G7" s="14" t="s">
        <v>6</v>
      </c>
      <c r="H7" s="14" t="s">
        <v>7</v>
      </c>
      <c r="I7" s="14" t="s">
        <v>1</v>
      </c>
      <c r="J7" s="14" t="s">
        <v>0</v>
      </c>
    </row>
    <row r="8" spans="2:10" ht="12" customHeight="1" x14ac:dyDescent="0.25">
      <c r="B8" s="15" t="s">
        <v>18</v>
      </c>
      <c r="C8" s="19" t="s">
        <v>19</v>
      </c>
      <c r="D8" s="16">
        <v>1000</v>
      </c>
      <c r="E8" s="16">
        <v>25100</v>
      </c>
      <c r="F8" s="15" t="s">
        <v>20</v>
      </c>
      <c r="G8" s="18" t="s">
        <v>21</v>
      </c>
      <c r="H8" s="18" t="s">
        <v>22</v>
      </c>
      <c r="I8" s="17" t="s">
        <v>23</v>
      </c>
      <c r="J8" s="20">
        <v>0.625</v>
      </c>
    </row>
    <row r="9" spans="2:10" ht="12" customHeight="1" x14ac:dyDescent="0.25">
      <c r="B9" s="15" t="s">
        <v>24</v>
      </c>
      <c r="C9" s="19" t="s">
        <v>25</v>
      </c>
      <c r="D9" s="16">
        <v>1000</v>
      </c>
      <c r="E9" s="16">
        <v>25100</v>
      </c>
      <c r="F9" s="15" t="s">
        <v>20</v>
      </c>
      <c r="G9" s="18" t="s">
        <v>21</v>
      </c>
      <c r="H9" s="18" t="s">
        <v>22</v>
      </c>
      <c r="I9" s="17" t="s">
        <v>23</v>
      </c>
      <c r="J9" s="20">
        <v>0.625</v>
      </c>
    </row>
    <row r="10" spans="2:10" ht="12" customHeight="1" x14ac:dyDescent="0.25">
      <c r="B10" s="15" t="s">
        <v>26</v>
      </c>
      <c r="C10" s="19" t="s">
        <v>27</v>
      </c>
      <c r="D10" s="16">
        <v>1000</v>
      </c>
      <c r="E10" s="16">
        <v>25150</v>
      </c>
      <c r="F10" s="15" t="s">
        <v>28</v>
      </c>
      <c r="G10" s="18" t="s">
        <v>29</v>
      </c>
      <c r="H10" s="18" t="s">
        <v>22</v>
      </c>
      <c r="I10" s="17" t="s">
        <v>23</v>
      </c>
      <c r="J10" s="20">
        <v>0.625</v>
      </c>
    </row>
    <row r="11" spans="2:10" ht="12" customHeight="1" x14ac:dyDescent="0.25">
      <c r="B11" s="15" t="s">
        <v>30</v>
      </c>
      <c r="C11" s="19" t="s">
        <v>31</v>
      </c>
      <c r="D11" s="16">
        <v>1000</v>
      </c>
      <c r="E11" s="16">
        <v>25150</v>
      </c>
      <c r="F11" s="15" t="s">
        <v>28</v>
      </c>
      <c r="G11" s="18" t="s">
        <v>29</v>
      </c>
      <c r="H11" s="18" t="s">
        <v>22</v>
      </c>
      <c r="I11" s="17" t="s">
        <v>23</v>
      </c>
      <c r="J11" s="20">
        <v>0.625</v>
      </c>
    </row>
    <row r="12" spans="2:10" ht="12" customHeight="1" x14ac:dyDescent="0.25">
      <c r="B12" s="15" t="s">
        <v>32</v>
      </c>
      <c r="C12" s="19" t="s">
        <v>33</v>
      </c>
      <c r="D12" s="16">
        <v>946</v>
      </c>
      <c r="E12" s="16">
        <v>20167.650000000001</v>
      </c>
      <c r="F12" s="15" t="s">
        <v>34</v>
      </c>
      <c r="G12" s="18" t="s">
        <v>35</v>
      </c>
      <c r="H12" s="18" t="s">
        <v>36</v>
      </c>
      <c r="I12" s="17" t="s">
        <v>23</v>
      </c>
      <c r="J12" s="20">
        <v>0.625</v>
      </c>
    </row>
    <row r="13" spans="2:10" ht="12" customHeight="1" x14ac:dyDescent="0.25">
      <c r="B13" s="15" t="s">
        <v>37</v>
      </c>
      <c r="C13" s="19" t="s">
        <v>38</v>
      </c>
      <c r="D13" s="16">
        <v>773</v>
      </c>
      <c r="E13" s="16">
        <v>14600</v>
      </c>
      <c r="F13" s="15" t="s">
        <v>39</v>
      </c>
      <c r="G13" s="18" t="s">
        <v>40</v>
      </c>
      <c r="H13" s="18" t="s">
        <v>41</v>
      </c>
      <c r="I13" s="17" t="s">
        <v>23</v>
      </c>
      <c r="J13" s="20">
        <v>0.625</v>
      </c>
    </row>
    <row r="14" spans="2:10" ht="12" customHeight="1" x14ac:dyDescent="0.25">
      <c r="B14" s="15" t="s">
        <v>42</v>
      </c>
      <c r="C14" s="19" t="s">
        <v>43</v>
      </c>
      <c r="D14" s="16">
        <v>438</v>
      </c>
      <c r="E14" s="16">
        <v>8960</v>
      </c>
      <c r="F14" s="15" t="s">
        <v>44</v>
      </c>
      <c r="G14" s="18" t="s">
        <v>45</v>
      </c>
      <c r="H14" s="18" t="s">
        <v>46</v>
      </c>
      <c r="I14" s="17" t="s">
        <v>23</v>
      </c>
      <c r="J14" s="20">
        <v>0.625</v>
      </c>
    </row>
    <row r="15" spans="2:10" ht="12" customHeight="1" x14ac:dyDescent="0.25">
      <c r="B15" s="15" t="s">
        <v>47</v>
      </c>
      <c r="C15" s="19" t="s">
        <v>48</v>
      </c>
      <c r="D15" s="16">
        <v>240</v>
      </c>
      <c r="E15" s="16">
        <v>5193</v>
      </c>
      <c r="F15" s="15" t="s">
        <v>49</v>
      </c>
      <c r="G15" s="18" t="s">
        <v>50</v>
      </c>
      <c r="H15" s="18" t="s">
        <v>51</v>
      </c>
      <c r="I15" s="17" t="s">
        <v>23</v>
      </c>
      <c r="J15" s="20">
        <v>0.625</v>
      </c>
    </row>
    <row r="16" spans="2:10" ht="12" customHeight="1" x14ac:dyDescent="0.25">
      <c r="B16" s="15" t="s">
        <v>52</v>
      </c>
      <c r="C16" s="19" t="s">
        <v>53</v>
      </c>
      <c r="D16" s="16">
        <v>74</v>
      </c>
      <c r="E16" s="16">
        <v>16824</v>
      </c>
      <c r="F16" s="15" t="s">
        <v>54</v>
      </c>
      <c r="G16" s="18" t="s">
        <v>55</v>
      </c>
      <c r="H16" s="18" t="s">
        <v>56</v>
      </c>
      <c r="I16" s="17" t="s">
        <v>57</v>
      </c>
      <c r="J16" s="20">
        <v>0.625</v>
      </c>
    </row>
    <row r="17" spans="2:10" ht="12" customHeight="1" x14ac:dyDescent="0.25">
      <c r="B17" s="15" t="s">
        <v>58</v>
      </c>
      <c r="C17" s="19" t="s">
        <v>59</v>
      </c>
      <c r="D17" s="16">
        <v>39</v>
      </c>
      <c r="E17" s="16">
        <v>23090</v>
      </c>
      <c r="F17" s="15" t="s">
        <v>60</v>
      </c>
      <c r="G17" s="18" t="s">
        <v>61</v>
      </c>
      <c r="H17" s="18" t="s">
        <v>62</v>
      </c>
      <c r="I17" s="17" t="s">
        <v>63</v>
      </c>
      <c r="J17" s="20">
        <v>0.625</v>
      </c>
    </row>
    <row r="18" spans="2:10" ht="12" customHeight="1" x14ac:dyDescent="0.25">
      <c r="B18" s="15" t="s">
        <v>64</v>
      </c>
      <c r="C18" s="19" t="s">
        <v>65</v>
      </c>
      <c r="D18" s="16">
        <v>38</v>
      </c>
      <c r="E18" s="16">
        <v>25130</v>
      </c>
      <c r="F18" s="15" t="s">
        <v>66</v>
      </c>
      <c r="G18" s="18" t="s">
        <v>67</v>
      </c>
      <c r="H18" s="18" t="s">
        <v>68</v>
      </c>
      <c r="I18" s="17" t="s">
        <v>63</v>
      </c>
      <c r="J18" s="20">
        <v>0.625</v>
      </c>
    </row>
    <row r="19" spans="2:10" ht="12" customHeight="1" x14ac:dyDescent="0.25">
      <c r="B19" s="15" t="s">
        <v>69</v>
      </c>
      <c r="C19" s="19" t="s">
        <v>70</v>
      </c>
      <c r="D19" s="16">
        <v>37</v>
      </c>
      <c r="E19" s="16">
        <v>8072.3</v>
      </c>
      <c r="F19" s="15" t="s">
        <v>71</v>
      </c>
      <c r="G19" s="18" t="s">
        <v>72</v>
      </c>
      <c r="H19" s="18" t="s">
        <v>73</v>
      </c>
      <c r="I19" s="17" t="s">
        <v>63</v>
      </c>
      <c r="J19" s="20">
        <v>0.625</v>
      </c>
    </row>
    <row r="20" spans="2:10" ht="12" customHeight="1" x14ac:dyDescent="0.25">
      <c r="B20" s="15" t="s">
        <v>74</v>
      </c>
      <c r="C20" s="19" t="s">
        <v>75</v>
      </c>
      <c r="D20" s="16">
        <v>26</v>
      </c>
      <c r="E20" s="16">
        <v>25800</v>
      </c>
      <c r="F20" s="15" t="s">
        <v>76</v>
      </c>
      <c r="G20" s="18" t="s">
        <v>77</v>
      </c>
      <c r="H20" s="18" t="s">
        <v>78</v>
      </c>
      <c r="I20" s="17" t="s">
        <v>63</v>
      </c>
      <c r="J20" s="20">
        <v>0.625</v>
      </c>
    </row>
    <row r="21" spans="2:10" ht="12" customHeight="1" x14ac:dyDescent="0.25">
      <c r="B21" s="15" t="s">
        <v>79</v>
      </c>
      <c r="C21" s="19" t="s">
        <v>80</v>
      </c>
      <c r="D21" s="16">
        <v>26</v>
      </c>
      <c r="E21" s="16">
        <v>25800</v>
      </c>
      <c r="F21" s="15" t="s">
        <v>76</v>
      </c>
      <c r="G21" s="18" t="s">
        <v>81</v>
      </c>
      <c r="H21" s="18" t="s">
        <v>78</v>
      </c>
      <c r="I21" s="17" t="s">
        <v>63</v>
      </c>
      <c r="J21" s="20">
        <v>0.625</v>
      </c>
    </row>
    <row r="22" spans="2:10" ht="12" customHeight="1" x14ac:dyDescent="0.25">
      <c r="B22" s="15" t="s">
        <v>82</v>
      </c>
      <c r="C22" s="19" t="s">
        <v>83</v>
      </c>
      <c r="D22" s="16">
        <v>26</v>
      </c>
      <c r="E22" s="16">
        <v>25800</v>
      </c>
      <c r="F22" s="15" t="s">
        <v>76</v>
      </c>
      <c r="G22" s="18" t="s">
        <v>84</v>
      </c>
      <c r="H22" s="18" t="s">
        <v>78</v>
      </c>
      <c r="I22" s="17" t="s">
        <v>63</v>
      </c>
      <c r="J22" s="20">
        <v>0.625</v>
      </c>
    </row>
    <row r="23" spans="2:10" ht="12" customHeight="1" x14ac:dyDescent="0.25">
      <c r="B23" s="15" t="s">
        <v>85</v>
      </c>
      <c r="C23" s="19" t="s">
        <v>86</v>
      </c>
      <c r="D23" s="16">
        <v>20</v>
      </c>
      <c r="E23" s="16">
        <v>22150</v>
      </c>
      <c r="F23" s="15" t="s">
        <v>87</v>
      </c>
      <c r="G23" s="18" t="s">
        <v>88</v>
      </c>
      <c r="H23" s="18" t="s">
        <v>89</v>
      </c>
      <c r="I23" s="17" t="s">
        <v>63</v>
      </c>
      <c r="J23" s="20">
        <v>0.72916666666666663</v>
      </c>
    </row>
    <row r="24" spans="2:10" ht="12" customHeight="1" x14ac:dyDescent="0.25">
      <c r="B24" s="15" t="s">
        <v>90</v>
      </c>
      <c r="C24" s="19" t="s">
        <v>91</v>
      </c>
      <c r="D24" s="16">
        <v>20</v>
      </c>
      <c r="E24" s="16">
        <v>24990</v>
      </c>
      <c r="F24" s="15" t="s">
        <v>92</v>
      </c>
      <c r="G24" s="18" t="s">
        <v>93</v>
      </c>
      <c r="H24" s="18" t="s">
        <v>94</v>
      </c>
      <c r="I24" s="17" t="s">
        <v>63</v>
      </c>
      <c r="J24" s="20">
        <v>0.72916666666666663</v>
      </c>
    </row>
    <row r="25" spans="2:10" ht="12" customHeight="1" x14ac:dyDescent="0.25">
      <c r="B25" s="15" t="s">
        <v>95</v>
      </c>
      <c r="C25" s="19" t="s">
        <v>96</v>
      </c>
      <c r="D25" s="16">
        <v>20</v>
      </c>
      <c r="E25" s="16">
        <v>24990</v>
      </c>
      <c r="F25" s="15" t="s">
        <v>92</v>
      </c>
      <c r="G25" s="18" t="s">
        <v>97</v>
      </c>
      <c r="H25" s="18" t="s">
        <v>94</v>
      </c>
      <c r="I25" s="17" t="s">
        <v>63</v>
      </c>
      <c r="J25" s="20">
        <v>0.72916666666666663</v>
      </c>
    </row>
    <row r="26" spans="2:10" ht="12" customHeight="1" x14ac:dyDescent="0.25">
      <c r="B26" s="15" t="s">
        <v>98</v>
      </c>
      <c r="C26" s="19" t="s">
        <v>99</v>
      </c>
      <c r="D26" s="16">
        <v>20</v>
      </c>
      <c r="E26" s="16">
        <v>20680</v>
      </c>
      <c r="F26" s="15" t="s">
        <v>100</v>
      </c>
      <c r="G26" s="18" t="s">
        <v>101</v>
      </c>
      <c r="H26" s="18" t="s">
        <v>102</v>
      </c>
      <c r="I26" s="17" t="s">
        <v>63</v>
      </c>
      <c r="J26" s="20">
        <v>0.72916666666666663</v>
      </c>
    </row>
    <row r="27" spans="2:10" ht="12" customHeight="1" x14ac:dyDescent="0.25">
      <c r="B27" s="15" t="s">
        <v>103</v>
      </c>
      <c r="C27" s="19" t="s">
        <v>104</v>
      </c>
      <c r="D27" s="16">
        <v>18</v>
      </c>
      <c r="E27" s="16">
        <v>25542</v>
      </c>
      <c r="F27" s="15" t="s">
        <v>105</v>
      </c>
      <c r="G27" s="18" t="s">
        <v>106</v>
      </c>
      <c r="H27" s="18" t="s">
        <v>107</v>
      </c>
      <c r="I27" s="17" t="s">
        <v>63</v>
      </c>
      <c r="J27" s="20">
        <v>0.72916666666666663</v>
      </c>
    </row>
    <row r="28" spans="2:10" ht="12" customHeight="1" x14ac:dyDescent="0.25">
      <c r="B28" s="15" t="s">
        <v>108</v>
      </c>
      <c r="C28" s="19" t="s">
        <v>109</v>
      </c>
      <c r="D28" s="16">
        <v>18</v>
      </c>
      <c r="E28" s="16">
        <v>25245</v>
      </c>
      <c r="F28" s="15" t="s">
        <v>110</v>
      </c>
      <c r="G28" s="18" t="s">
        <v>111</v>
      </c>
      <c r="H28" s="18" t="s">
        <v>62</v>
      </c>
      <c r="I28" s="17" t="s">
        <v>63</v>
      </c>
      <c r="J28" s="20">
        <v>0.72916666666666663</v>
      </c>
    </row>
    <row r="29" spans="2:10" ht="12" customHeight="1" x14ac:dyDescent="0.25">
      <c r="B29" s="15" t="s">
        <v>112</v>
      </c>
      <c r="C29" s="19" t="s">
        <v>113</v>
      </c>
      <c r="D29" s="16">
        <v>18</v>
      </c>
      <c r="E29" s="16">
        <v>25616.25</v>
      </c>
      <c r="F29" s="15" t="s">
        <v>114</v>
      </c>
      <c r="G29" s="18" t="s">
        <v>115</v>
      </c>
      <c r="H29" s="18" t="s">
        <v>62</v>
      </c>
      <c r="I29" s="17" t="s">
        <v>63</v>
      </c>
      <c r="J29" s="20">
        <v>0.72916666666666663</v>
      </c>
    </row>
    <row r="30" spans="2:10" ht="12" customHeight="1" x14ac:dyDescent="0.25">
      <c r="B30" s="15" t="s">
        <v>116</v>
      </c>
      <c r="C30" s="19" t="s">
        <v>117</v>
      </c>
      <c r="D30" s="16">
        <v>18</v>
      </c>
      <c r="E30" s="16">
        <v>25616.25</v>
      </c>
      <c r="F30" s="15" t="s">
        <v>114</v>
      </c>
      <c r="G30" s="18" t="s">
        <v>118</v>
      </c>
      <c r="H30" s="18" t="s">
        <v>62</v>
      </c>
      <c r="I30" s="17" t="s">
        <v>63</v>
      </c>
      <c r="J30" s="20">
        <v>0.72916666666666663</v>
      </c>
    </row>
    <row r="31" spans="2:10" ht="12" customHeight="1" x14ac:dyDescent="0.25">
      <c r="B31" s="15" t="s">
        <v>119</v>
      </c>
      <c r="C31" s="19" t="s">
        <v>120</v>
      </c>
      <c r="D31" s="16">
        <v>18</v>
      </c>
      <c r="E31" s="16">
        <v>25245</v>
      </c>
      <c r="F31" s="15" t="s">
        <v>110</v>
      </c>
      <c r="G31" s="18" t="s">
        <v>111</v>
      </c>
      <c r="H31" s="18" t="s">
        <v>62</v>
      </c>
      <c r="I31" s="17" t="s">
        <v>63</v>
      </c>
      <c r="J31" s="20">
        <v>0.79166666666666663</v>
      </c>
    </row>
    <row r="32" spans="2:10" ht="12" customHeight="1" x14ac:dyDescent="0.25">
      <c r="B32" s="15" t="s">
        <v>121</v>
      </c>
      <c r="C32" s="19" t="s">
        <v>122</v>
      </c>
      <c r="D32" s="16">
        <v>18</v>
      </c>
      <c r="E32" s="16">
        <v>25616.25</v>
      </c>
      <c r="F32" s="15" t="s">
        <v>114</v>
      </c>
      <c r="G32" s="18" t="s">
        <v>118</v>
      </c>
      <c r="H32" s="18" t="s">
        <v>62</v>
      </c>
      <c r="I32" s="17" t="s">
        <v>63</v>
      </c>
      <c r="J32" s="20">
        <v>0.79166666666666663</v>
      </c>
    </row>
    <row r="33" spans="2:10" ht="12" customHeight="1" x14ac:dyDescent="0.25">
      <c r="B33" s="15" t="s">
        <v>123</v>
      </c>
      <c r="C33" s="19" t="s">
        <v>124</v>
      </c>
      <c r="D33" s="16">
        <v>18</v>
      </c>
      <c r="E33" s="16">
        <v>25580</v>
      </c>
      <c r="F33" s="15" t="s">
        <v>125</v>
      </c>
      <c r="G33" s="18" t="s">
        <v>126</v>
      </c>
      <c r="H33" s="18" t="s">
        <v>127</v>
      </c>
      <c r="I33" s="17" t="s">
        <v>63</v>
      </c>
      <c r="J33" s="20">
        <v>0.79166666666666663</v>
      </c>
    </row>
    <row r="34" spans="2:10" ht="12" customHeight="1" x14ac:dyDescent="0.25">
      <c r="B34" s="15" t="s">
        <v>128</v>
      </c>
      <c r="C34" s="19" t="s">
        <v>129</v>
      </c>
      <c r="D34" s="16">
        <v>18</v>
      </c>
      <c r="E34" s="16">
        <v>25520</v>
      </c>
      <c r="F34" s="15" t="s">
        <v>125</v>
      </c>
      <c r="G34" s="18" t="s">
        <v>130</v>
      </c>
      <c r="H34" s="18" t="s">
        <v>127</v>
      </c>
      <c r="I34" s="17" t="s">
        <v>63</v>
      </c>
      <c r="J34" s="20">
        <v>0.79166666666666663</v>
      </c>
    </row>
    <row r="35" spans="2:10" ht="12" customHeight="1" x14ac:dyDescent="0.25">
      <c r="B35" s="15" t="s">
        <v>131</v>
      </c>
      <c r="C35" s="19" t="s">
        <v>132</v>
      </c>
      <c r="D35" s="16">
        <v>18</v>
      </c>
      <c r="E35" s="16">
        <v>25540</v>
      </c>
      <c r="F35" s="15" t="s">
        <v>125</v>
      </c>
      <c r="G35" s="18" t="s">
        <v>126</v>
      </c>
      <c r="H35" s="18" t="s">
        <v>127</v>
      </c>
      <c r="I35" s="17" t="s">
        <v>63</v>
      </c>
      <c r="J35" s="20">
        <v>0.79166666666666663</v>
      </c>
    </row>
    <row r="36" spans="2:10" ht="12" customHeight="1" x14ac:dyDescent="0.25">
      <c r="B36" s="15" t="s">
        <v>133</v>
      </c>
      <c r="C36" s="19" t="s">
        <v>134</v>
      </c>
      <c r="D36" s="16">
        <v>18</v>
      </c>
      <c r="E36" s="16">
        <v>25600</v>
      </c>
      <c r="F36" s="15" t="s">
        <v>125</v>
      </c>
      <c r="G36" s="18" t="s">
        <v>126</v>
      </c>
      <c r="H36" s="18" t="s">
        <v>127</v>
      </c>
      <c r="I36" s="17" t="s">
        <v>63</v>
      </c>
      <c r="J36" s="20">
        <v>0.79166666666666663</v>
      </c>
    </row>
    <row r="37" spans="2:10" ht="12" customHeight="1" x14ac:dyDescent="0.25">
      <c r="B37" s="15" t="s">
        <v>135</v>
      </c>
      <c r="C37" s="19" t="s">
        <v>136</v>
      </c>
      <c r="D37" s="16">
        <v>17</v>
      </c>
      <c r="E37" s="16">
        <v>25560</v>
      </c>
      <c r="F37" s="15" t="s">
        <v>137</v>
      </c>
      <c r="G37" s="18" t="s">
        <v>138</v>
      </c>
      <c r="H37" s="18" t="s">
        <v>139</v>
      </c>
      <c r="I37" s="17" t="s">
        <v>63</v>
      </c>
      <c r="J37" s="20">
        <v>0.79166666666666663</v>
      </c>
    </row>
  </sheetData>
  <mergeCells count="2">
    <mergeCell ref="B3:J4"/>
    <mergeCell ref="B5:J6"/>
  </mergeCells>
  <conditionalFormatting sqref="C7">
    <cfRule type="duplicateValues" dxfId="78" priority="311"/>
  </conditionalFormatting>
  <conditionalFormatting sqref="B7">
    <cfRule type="duplicateValues" dxfId="77" priority="309"/>
    <cfRule type="duplicateValues" dxfId="76" priority="310"/>
  </conditionalFormatting>
  <conditionalFormatting sqref="B7">
    <cfRule type="duplicateValues" dxfId="75" priority="307"/>
    <cfRule type="duplicateValues" dxfId="74" priority="308"/>
  </conditionalFormatting>
  <conditionalFormatting sqref="B7">
    <cfRule type="duplicateValues" dxfId="73" priority="312"/>
    <cfRule type="duplicateValues" dxfId="72" priority="313"/>
  </conditionalFormatting>
  <conditionalFormatting sqref="B7">
    <cfRule type="duplicateValues" dxfId="71" priority="314"/>
  </conditionalFormatting>
  <conditionalFormatting sqref="B7">
    <cfRule type="duplicateValues" dxfId="70" priority="315"/>
  </conditionalFormatting>
  <conditionalFormatting sqref="B7">
    <cfRule type="duplicateValues" dxfId="69" priority="316"/>
    <cfRule type="duplicateValues" dxfId="68" priority="317"/>
  </conditionalFormatting>
  <conditionalFormatting sqref="B7:C7">
    <cfRule type="duplicateValues" dxfId="67" priority="318"/>
    <cfRule type="duplicateValues" dxfId="66" priority="319"/>
  </conditionalFormatting>
  <conditionalFormatting sqref="C7">
    <cfRule type="duplicateValues" dxfId="65" priority="320"/>
  </conditionalFormatting>
  <conditionalFormatting sqref="C7">
    <cfRule type="duplicateValues" dxfId="64" priority="321"/>
  </conditionalFormatting>
  <conditionalFormatting sqref="A1:B2 A38:B65536 A3:A37">
    <cfRule type="duplicateValues" dxfId="63" priority="437"/>
    <cfRule type="duplicateValues" dxfId="62" priority="438"/>
  </conditionalFormatting>
  <conditionalFormatting sqref="B1:B2 B38:B65536">
    <cfRule type="duplicateValues" dxfId="61" priority="447"/>
  </conditionalFormatting>
  <conditionalFormatting sqref="B2 B38:B65536">
    <cfRule type="duplicateValues" dxfId="60" priority="451"/>
  </conditionalFormatting>
  <conditionalFormatting sqref="B38:B65536">
    <cfRule type="duplicateValues" dxfId="59" priority="455"/>
  </conditionalFormatting>
  <conditionalFormatting sqref="A1:A1048576">
    <cfRule type="duplicateValues" dxfId="58" priority="458"/>
    <cfRule type="duplicateValues" dxfId="57" priority="459"/>
  </conditionalFormatting>
  <conditionalFormatting sqref="A2:A65536">
    <cfRule type="duplicateValues" dxfId="56" priority="464"/>
    <cfRule type="duplicateValues" dxfId="55" priority="465"/>
  </conditionalFormatting>
  <conditionalFormatting sqref="A1:A1048576">
    <cfRule type="duplicateValues" dxfId="54" priority="470"/>
  </conditionalFormatting>
  <conditionalFormatting sqref="A2:A65536">
    <cfRule type="duplicateValues" dxfId="53" priority="473"/>
  </conditionalFormatting>
  <conditionalFormatting sqref="A1:A1048576">
    <cfRule type="duplicateValues" dxfId="52" priority="476"/>
    <cfRule type="duplicateValues" dxfId="51" priority="477"/>
  </conditionalFormatting>
  <conditionalFormatting sqref="C8:C37">
    <cfRule type="duplicateValues" dxfId="50" priority="12"/>
  </conditionalFormatting>
  <conditionalFormatting sqref="C8:C37">
    <cfRule type="duplicateValues" dxfId="49" priority="13"/>
  </conditionalFormatting>
  <conditionalFormatting sqref="C8:C37">
    <cfRule type="duplicateValues" dxfId="48" priority="14"/>
  </conditionalFormatting>
  <conditionalFormatting sqref="B8:C37">
    <cfRule type="duplicateValues" dxfId="47" priority="15"/>
    <cfRule type="duplicateValues" dxfId="46" priority="16"/>
  </conditionalFormatting>
  <conditionalFormatting sqref="B8:B37">
    <cfRule type="duplicateValues" dxfId="45" priority="17"/>
    <cfRule type="duplicateValues" dxfId="44" priority="18"/>
  </conditionalFormatting>
  <conditionalFormatting sqref="B8:B37">
    <cfRule type="duplicateValues" dxfId="43" priority="19"/>
    <cfRule type="duplicateValues" dxfId="42" priority="20"/>
  </conditionalFormatting>
  <conditionalFormatting sqref="B8:B37">
    <cfRule type="duplicateValues" dxfId="41" priority="21"/>
  </conditionalFormatting>
  <conditionalFormatting sqref="B8:B37">
    <cfRule type="duplicateValues" dxfId="40" priority="22"/>
  </conditionalFormatting>
  <conditionalFormatting sqref="B8:B37">
    <cfRule type="duplicateValues" dxfId="39" priority="23"/>
    <cfRule type="duplicateValues" dxfId="38" priority="24"/>
  </conditionalFormatting>
  <conditionalFormatting sqref="B8:B37">
    <cfRule type="duplicateValues" dxfId="37" priority="25"/>
  </conditionalFormatting>
  <conditionalFormatting sqref="B8:C23">
    <cfRule type="duplicateValues" dxfId="36" priority="11"/>
  </conditionalFormatting>
  <conditionalFormatting sqref="B8:B23">
    <cfRule type="duplicateValues" dxfId="35" priority="10"/>
  </conditionalFormatting>
  <conditionalFormatting sqref="B24:B37">
    <cfRule type="duplicateValues" dxfId="34" priority="8"/>
    <cfRule type="duplicateValues" dxfId="33" priority="9"/>
  </conditionalFormatting>
  <conditionalFormatting sqref="B24:B37">
    <cfRule type="duplicateValues" dxfId="32" priority="7"/>
  </conditionalFormatting>
  <conditionalFormatting sqref="B24:B37">
    <cfRule type="duplicateValues" dxfId="31" priority="5"/>
    <cfRule type="duplicateValues" dxfId="30" priority="6"/>
  </conditionalFormatting>
  <conditionalFormatting sqref="C24:C37">
    <cfRule type="duplicateValues" dxfId="29" priority="4"/>
  </conditionalFormatting>
  <conditionalFormatting sqref="B24:C37">
    <cfRule type="duplicateValues" dxfId="28" priority="2"/>
    <cfRule type="duplicateValues" dxfId="27" priority="3"/>
  </conditionalFormatting>
  <conditionalFormatting sqref="B24:C37">
    <cfRule type="duplicateValues" dxfId="26" priority="1"/>
  </conditionalFormatting>
  <conditionalFormatting sqref="B26:C27">
    <cfRule type="duplicateValues" dxfId="25" priority="26"/>
  </conditionalFormatting>
  <pageMargins left="0.25" right="0.25" top="0.75" bottom="0.75" header="0.3" footer="0.3"/>
  <pageSetup paperSize="190" scale="95"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C2:K6"/>
  <sheetViews>
    <sheetView workbookViewId="0">
      <selection activeCell="H19" sqref="H19"/>
    </sheetView>
  </sheetViews>
  <sheetFormatPr baseColWidth="10" defaultRowHeight="15" x14ac:dyDescent="0.25"/>
  <cols>
    <col min="1" max="2" width="11.42578125" style="1"/>
    <col min="3" max="3" width="26.28515625" style="1" customWidth="1"/>
    <col min="4" max="7" width="11.42578125" style="1"/>
    <col min="8" max="8" width="28.140625" style="1" customWidth="1"/>
    <col min="9" max="9" width="26.7109375" style="1" customWidth="1"/>
    <col min="10" max="10" width="16.42578125" style="1" customWidth="1"/>
    <col min="11" max="11" width="18" style="1" customWidth="1"/>
    <col min="12" max="16384" width="11.42578125" style="1"/>
  </cols>
  <sheetData>
    <row r="2" spans="3:11" x14ac:dyDescent="0.25">
      <c r="C2" s="98" t="s">
        <v>13</v>
      </c>
      <c r="D2" s="98"/>
      <c r="E2" s="98"/>
      <c r="F2" s="98"/>
      <c r="G2" s="98"/>
      <c r="H2" s="98"/>
      <c r="I2" s="98"/>
      <c r="J2" s="98"/>
      <c r="K2" s="98"/>
    </row>
    <row r="3" spans="3:11" x14ac:dyDescent="0.25">
      <c r="C3" s="98"/>
      <c r="D3" s="98"/>
      <c r="E3" s="98"/>
      <c r="F3" s="98"/>
      <c r="G3" s="98"/>
      <c r="H3" s="98"/>
      <c r="I3" s="98"/>
      <c r="J3" s="98"/>
      <c r="K3" s="98"/>
    </row>
    <row r="4" spans="3:11" x14ac:dyDescent="0.25">
      <c r="C4" s="98" t="s">
        <v>16</v>
      </c>
      <c r="D4" s="98"/>
      <c r="E4" s="98"/>
      <c r="F4" s="98"/>
      <c r="G4" s="98"/>
      <c r="H4" s="98"/>
      <c r="I4" s="98"/>
      <c r="J4" s="98"/>
      <c r="K4" s="98"/>
    </row>
    <row r="5" spans="3:11" x14ac:dyDescent="0.25">
      <c r="C5" s="98"/>
      <c r="D5" s="98"/>
      <c r="E5" s="98"/>
      <c r="F5" s="98"/>
      <c r="G5" s="98"/>
      <c r="H5" s="98"/>
      <c r="I5" s="98"/>
      <c r="J5" s="98"/>
      <c r="K5" s="98"/>
    </row>
    <row r="6" spans="3:11" x14ac:dyDescent="0.25">
      <c r="C6" s="14" t="s">
        <v>3</v>
      </c>
      <c r="D6" s="14" t="s">
        <v>2</v>
      </c>
      <c r="E6" s="14" t="s">
        <v>4</v>
      </c>
      <c r="F6" s="14" t="s">
        <v>5</v>
      </c>
      <c r="G6" s="14" t="s">
        <v>8</v>
      </c>
      <c r="H6" s="14" t="s">
        <v>6</v>
      </c>
      <c r="I6" s="14" t="s">
        <v>7</v>
      </c>
      <c r="J6" s="14" t="s">
        <v>1</v>
      </c>
      <c r="K6" s="14" t="s">
        <v>0</v>
      </c>
    </row>
  </sheetData>
  <mergeCells count="2">
    <mergeCell ref="C2:K3"/>
    <mergeCell ref="C4:K5"/>
  </mergeCells>
  <conditionalFormatting sqref="D6">
    <cfRule type="duplicateValues" dxfId="24" priority="5"/>
  </conditionalFormatting>
  <conditionalFormatting sqref="C6">
    <cfRule type="duplicateValues" dxfId="23" priority="3"/>
    <cfRule type="duplicateValues" dxfId="22" priority="4"/>
  </conditionalFormatting>
  <conditionalFormatting sqref="C6">
    <cfRule type="duplicateValues" dxfId="21" priority="1"/>
    <cfRule type="duplicateValues" dxfId="20" priority="2"/>
  </conditionalFormatting>
  <conditionalFormatting sqref="C6">
    <cfRule type="duplicateValues" dxfId="19" priority="6"/>
    <cfRule type="duplicateValues" dxfId="18" priority="7"/>
  </conditionalFormatting>
  <conditionalFormatting sqref="C6">
    <cfRule type="duplicateValues" dxfId="17" priority="8"/>
  </conditionalFormatting>
  <conditionalFormatting sqref="C6">
    <cfRule type="duplicateValues" dxfId="16" priority="9"/>
  </conditionalFormatting>
  <conditionalFormatting sqref="C6">
    <cfRule type="duplicateValues" dxfId="15" priority="10"/>
    <cfRule type="duplicateValues" dxfId="14" priority="11"/>
  </conditionalFormatting>
  <conditionalFormatting sqref="C6:D6">
    <cfRule type="duplicateValues" dxfId="13" priority="12"/>
    <cfRule type="duplicateValues" dxfId="12" priority="13"/>
  </conditionalFormatting>
  <conditionalFormatting sqref="D6">
    <cfRule type="duplicateValues" dxfId="11" priority="14"/>
  </conditionalFormatting>
  <conditionalFormatting sqref="D6">
    <cfRule type="duplicateValues" dxfId="10" priority="15"/>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D1:L6"/>
  <sheetViews>
    <sheetView workbookViewId="0">
      <selection activeCell="G16" sqref="G16"/>
    </sheetView>
  </sheetViews>
  <sheetFormatPr baseColWidth="10" defaultRowHeight="15" x14ac:dyDescent="0.25"/>
  <cols>
    <col min="1" max="2" width="11.42578125" style="1"/>
    <col min="3" max="3" width="17.28515625" style="1" customWidth="1"/>
    <col min="4" max="4" width="16.28515625" style="1" customWidth="1"/>
    <col min="5" max="5" width="11.42578125" style="1"/>
    <col min="6" max="6" width="19.28515625" style="1" customWidth="1"/>
    <col min="7" max="7" width="13.5703125" style="1" customWidth="1"/>
    <col min="8" max="8" width="34" style="1" customWidth="1"/>
    <col min="9" max="9" width="20.140625" style="1" customWidth="1"/>
    <col min="10" max="10" width="8.85546875" style="1" customWidth="1"/>
    <col min="11" max="16384" width="11.42578125" style="1"/>
  </cols>
  <sheetData>
    <row r="1" spans="4:12" ht="15.75" thickBot="1" x14ac:dyDescent="0.3"/>
    <row r="2" spans="4:12" ht="15" customHeight="1" x14ac:dyDescent="0.25">
      <c r="D2" s="99" t="s">
        <v>14</v>
      </c>
      <c r="E2" s="100"/>
      <c r="F2" s="100"/>
      <c r="G2" s="100"/>
      <c r="H2" s="100"/>
      <c r="I2" s="100"/>
      <c r="J2" s="100"/>
      <c r="K2" s="100"/>
      <c r="L2" s="101"/>
    </row>
    <row r="3" spans="4:12" ht="15.75" customHeight="1" thickBot="1" x14ac:dyDescent="0.3">
      <c r="D3" s="102"/>
      <c r="E3" s="103"/>
      <c r="F3" s="103"/>
      <c r="G3" s="103"/>
      <c r="H3" s="103"/>
      <c r="I3" s="103"/>
      <c r="J3" s="103"/>
      <c r="K3" s="103"/>
      <c r="L3" s="104"/>
    </row>
    <row r="4" spans="4:12" ht="15" customHeight="1" x14ac:dyDescent="0.25">
      <c r="D4" s="99" t="s">
        <v>17</v>
      </c>
      <c r="E4" s="100"/>
      <c r="F4" s="100"/>
      <c r="G4" s="100"/>
      <c r="H4" s="100"/>
      <c r="I4" s="100"/>
      <c r="J4" s="100"/>
      <c r="K4" s="100"/>
      <c r="L4" s="101"/>
    </row>
    <row r="5" spans="4:12" ht="15.75" customHeight="1" thickBot="1" x14ac:dyDescent="0.3">
      <c r="D5" s="102"/>
      <c r="E5" s="103"/>
      <c r="F5" s="103"/>
      <c r="G5" s="103"/>
      <c r="H5" s="103"/>
      <c r="I5" s="103"/>
      <c r="J5" s="103"/>
      <c r="K5" s="103"/>
      <c r="L5" s="104"/>
    </row>
    <row r="6" spans="4:12" ht="29.25" x14ac:dyDescent="0.25">
      <c r="D6" s="10" t="s">
        <v>8</v>
      </c>
      <c r="E6" s="11" t="s">
        <v>2</v>
      </c>
      <c r="F6" s="11" t="s">
        <v>4</v>
      </c>
      <c r="G6" s="11" t="s">
        <v>5</v>
      </c>
      <c r="H6" s="11" t="s">
        <v>6</v>
      </c>
      <c r="I6" s="11" t="s">
        <v>9</v>
      </c>
      <c r="J6" s="11" t="s">
        <v>11</v>
      </c>
      <c r="K6" s="12" t="s">
        <v>10</v>
      </c>
      <c r="L6" s="13" t="s">
        <v>0</v>
      </c>
    </row>
  </sheetData>
  <mergeCells count="2">
    <mergeCell ref="D4:L5"/>
    <mergeCell ref="D2:L3"/>
  </mergeCells>
  <conditionalFormatting sqref="E6">
    <cfRule type="duplicateValues" dxfId="9" priority="1"/>
  </conditionalFormatting>
  <conditionalFormatting sqref="E6">
    <cfRule type="duplicateValues" dxfId="8" priority="2"/>
    <cfRule type="duplicateValues" dxfId="7" priority="3"/>
  </conditionalFormatting>
  <conditionalFormatting sqref="E6">
    <cfRule type="duplicateValues" dxfId="6" priority="4"/>
  </conditionalFormatting>
  <conditionalFormatting sqref="E6">
    <cfRule type="duplicateValues" dxfId="5" priority="5"/>
  </conditionalFormatting>
  <pageMargins left="0.7" right="0.7" top="0.75" bottom="0.75" header="0.3" footer="0.3"/>
  <pageSetup paperSize="14"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D2:L7"/>
  <sheetViews>
    <sheetView workbookViewId="0">
      <selection activeCell="H30" sqref="H30"/>
    </sheetView>
  </sheetViews>
  <sheetFormatPr baseColWidth="10" defaultRowHeight="15" x14ac:dyDescent="0.25"/>
  <cols>
    <col min="1" max="3" width="11.42578125" style="1"/>
    <col min="4" max="4" width="30.140625" style="1" customWidth="1"/>
    <col min="5" max="5" width="23.7109375" style="1" customWidth="1"/>
    <col min="6" max="7" width="11.42578125" style="1"/>
    <col min="8" max="8" width="20.42578125" style="1" customWidth="1"/>
    <col min="9" max="9" width="26.140625" style="1" customWidth="1"/>
    <col min="10" max="10" width="15.85546875" style="1" customWidth="1"/>
    <col min="11" max="11" width="14.140625" style="1" customWidth="1"/>
    <col min="12" max="16384" width="11.42578125" style="1"/>
  </cols>
  <sheetData>
    <row r="2" spans="4:12" ht="15.75" thickBot="1" x14ac:dyDescent="0.3"/>
    <row r="3" spans="4:12" x14ac:dyDescent="0.25">
      <c r="D3" s="99" t="s">
        <v>14</v>
      </c>
      <c r="E3" s="100"/>
      <c r="F3" s="100"/>
      <c r="G3" s="100"/>
      <c r="H3" s="100"/>
      <c r="I3" s="100"/>
      <c r="J3" s="100"/>
      <c r="K3" s="100"/>
      <c r="L3" s="101"/>
    </row>
    <row r="4" spans="4:12" ht="15.75" thickBot="1" x14ac:dyDescent="0.3">
      <c r="D4" s="102"/>
      <c r="E4" s="103"/>
      <c r="F4" s="103"/>
      <c r="G4" s="103"/>
      <c r="H4" s="103"/>
      <c r="I4" s="103"/>
      <c r="J4" s="103"/>
      <c r="K4" s="103"/>
      <c r="L4" s="104"/>
    </row>
    <row r="5" spans="4:12" x14ac:dyDescent="0.25">
      <c r="D5" s="99" t="s">
        <v>15</v>
      </c>
      <c r="E5" s="100"/>
      <c r="F5" s="100"/>
      <c r="G5" s="100"/>
      <c r="H5" s="100"/>
      <c r="I5" s="100"/>
      <c r="J5" s="100"/>
      <c r="K5" s="100"/>
      <c r="L5" s="101"/>
    </row>
    <row r="6" spans="4:12" ht="15.75" thickBot="1" x14ac:dyDescent="0.3">
      <c r="D6" s="102"/>
      <c r="E6" s="103"/>
      <c r="F6" s="103"/>
      <c r="G6" s="103"/>
      <c r="H6" s="103"/>
      <c r="I6" s="103"/>
      <c r="J6" s="103"/>
      <c r="K6" s="103"/>
      <c r="L6" s="104"/>
    </row>
    <row r="7" spans="4:12" ht="25.5" customHeight="1" x14ac:dyDescent="0.25">
      <c r="D7" s="6" t="s">
        <v>8</v>
      </c>
      <c r="E7" s="7" t="s">
        <v>2</v>
      </c>
      <c r="F7" s="7" t="s">
        <v>4</v>
      </c>
      <c r="G7" s="7" t="s">
        <v>5</v>
      </c>
      <c r="H7" s="7" t="s">
        <v>6</v>
      </c>
      <c r="I7" s="7" t="s">
        <v>9</v>
      </c>
      <c r="J7" s="7" t="s">
        <v>11</v>
      </c>
      <c r="K7" s="8" t="s">
        <v>10</v>
      </c>
      <c r="L7" s="9" t="s">
        <v>0</v>
      </c>
    </row>
  </sheetData>
  <mergeCells count="2">
    <mergeCell ref="D3:L4"/>
    <mergeCell ref="D5:L6"/>
  </mergeCells>
  <conditionalFormatting sqref="E7">
    <cfRule type="duplicateValues" dxfId="4" priority="5"/>
  </conditionalFormatting>
  <conditionalFormatting sqref="E7">
    <cfRule type="duplicateValues" dxfId="3" priority="12"/>
    <cfRule type="duplicateValues" dxfId="2" priority="13"/>
  </conditionalFormatting>
  <conditionalFormatting sqref="E7">
    <cfRule type="duplicateValues" dxfId="1" priority="14"/>
  </conditionalFormatting>
  <conditionalFormatting sqref="E7">
    <cfRule type="duplicateValues" dxfId="0" priority="15"/>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Despacho Full</vt:lpstr>
      <vt:lpstr>Hoja1</vt:lpstr>
      <vt:lpstr>IMPEDIMENTOS</vt:lpstr>
      <vt:lpstr>Desconsolidados</vt:lpstr>
      <vt:lpstr>Desconsolidado IMO</vt:lpstr>
      <vt:lpstr>Despacho Almacén Cubierto</vt:lpstr>
      <vt:lpstr>Despacho Carga Suelta</vt:lpstr>
      <vt:lpstr>'Despacho Full'!Área_de_impresión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Buneder Valeria (ARI TPA)</dc:creator>
  <cp:lastModifiedBy>SUPERVISOR 1ER TURNO</cp:lastModifiedBy>
  <cp:lastPrinted>2022-09-26T23:08:20Z</cp:lastPrinted>
  <dcterms:created xsi:type="dcterms:W3CDTF">2018-09-07T23:41:08Z</dcterms:created>
  <dcterms:modified xsi:type="dcterms:W3CDTF">2022-09-26T23:08:24Z</dcterms:modified>
</cp:coreProperties>
</file>